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0325" activeTab="2"/>
  </bookViews>
  <sheets>
    <sheet name="郑州平台" sheetId="2" r:id="rId1"/>
    <sheet name="重点研发-上海" sheetId="3" r:id="rId2"/>
    <sheet name="模型内部需求-上海" sheetId="4" r:id="rId3"/>
    <sheet name="Sheet5" sheetId="5" r:id="rId4"/>
  </sheets>
  <calcPr calcId="144525"/>
</workbook>
</file>

<file path=xl/sharedStrings.xml><?xml version="1.0" encoding="utf-8"?>
<sst xmlns="http://schemas.openxmlformats.org/spreadsheetml/2006/main" count="31745" uniqueCount="8331">
  <si>
    <t>任务ID</t>
  </si>
  <si>
    <t>任务名称</t>
  </si>
  <si>
    <t>任务类型</t>
  </si>
  <si>
    <t>设备</t>
  </si>
  <si>
    <t>设备名称</t>
  </si>
  <si>
    <t>末端类型</t>
  </si>
  <si>
    <t>采集模式</t>
  </si>
  <si>
    <t>采集员</t>
  </si>
  <si>
    <t>审核员</t>
  </si>
  <si>
    <t>目标次数</t>
  </si>
  <si>
    <t>60条后占比</t>
  </si>
  <si>
    <t>步骤</t>
  </si>
  <si>
    <t>步骤(处理后)</t>
  </si>
  <si>
    <t>步骤(英文)</t>
  </si>
  <si>
    <t>场景</t>
  </si>
  <si>
    <t>物品</t>
  </si>
  <si>
    <t>任务级别</t>
  </si>
  <si>
    <t>任务备注</t>
  </si>
  <si>
    <t>任务标识</t>
  </si>
  <si>
    <t>创建时间</t>
  </si>
  <si>
    <t>创建人</t>
  </si>
  <si>
    <t>更新时间</t>
  </si>
  <si>
    <t>任务状态</t>
  </si>
  <si>
    <t>采集进度（上传成功）</t>
  </si>
  <si>
    <t>实时采集</t>
  </si>
  <si>
    <t>数据异常</t>
  </si>
  <si>
    <t>机审异常</t>
  </si>
  <si>
    <t>实时审核量</t>
  </si>
  <si>
    <t>总审核量</t>
  </si>
  <si>
    <t>审核通过量</t>
  </si>
  <si>
    <t>审核未通过</t>
  </si>
  <si>
    <t>总采集时长</t>
  </si>
  <si>
    <t>有效采集时长</t>
  </si>
  <si>
    <t>13ab42f54a6443ceb05bfaf4361bfbc3</t>
  </si>
  <si>
    <t>拿起书并放入书架（固定）1</t>
  </si>
  <si>
    <t>定制非买断</t>
  </si>
  <si>
    <t>乐聚_k4pro-lb-038</t>
  </si>
  <si>
    <t>乐聚KUAVO</t>
  </si>
  <si>
    <t>夹爪</t>
  </si>
  <si>
    <t>右臂</t>
  </si>
  <si>
    <t>黄福兴</t>
  </si>
  <si>
    <t>刘倩</t>
  </si>
  <si>
    <t xml:space="preserve">1.机械臂右臂夹爪抓取桌面上书本&lt;Grasp（抓取）&gt;&lt;10s&gt;
2.机械臂右臂夹爪将书本放置到书架上&lt;Place（放置）&gt;&lt;10s&gt;
</t>
  </si>
  <si>
    <t>机械臂右臂夹爪抓取桌面上书本,机械臂右臂夹爪将书本放置到书架上.</t>
  </si>
  <si>
    <t>The right arm gripper of the robotic arm grabs books on the desktop and places them on the bookshelf</t>
  </si>
  <si>
    <t>家居家政</t>
  </si>
  <si>
    <t>简易</t>
  </si>
  <si>
    <t>1.机械臂右臂夹爪抓取桌面上书本&lt;Grasp（抓取）&gt;&lt;10s&gt;
2.机械臂右臂夹爪将书本放置到书架上&lt;Place（放置）&gt;&lt;10s&gt;</t>
  </si>
  <si>
    <t>王浩</t>
  </si>
  <si>
    <t>已完成</t>
  </si>
  <si>
    <t>ea696ebf363d41799de92e43a7a3397a</t>
  </si>
  <si>
    <t>用手铲将桌上的垃圾推到垃圾桶（固定）1</t>
  </si>
  <si>
    <t>乐聚_k4pro-lb-037</t>
  </si>
  <si>
    <t>杨玉坤</t>
  </si>
  <si>
    <t>苏凯欢</t>
  </si>
  <si>
    <t xml:space="preserve">1.机械臂右臂夹爪抓取手铲&lt;Grasp（抓取）&gt;&lt;20s&gt;
2.机械臂右臂夹爪用铲推动垃圾&lt;Push（推）&gt;&lt;20s&gt;
3.机械臂右臂夹爪用铲将垃圾推动至垃圾桶内&lt;Push（推）&gt;&lt;20s&gt;
</t>
  </si>
  <si>
    <t>机械臂右臂夹爪抓取手铲,机械臂右臂夹爪用铲推动垃圾,机械臂右臂夹爪用铲将垃圾推动至垃圾桶内.</t>
  </si>
  <si>
    <t>The gripper of the right arm of the robotic arm grabs the hand shovel, and the gripper of the right arm of the robotic arm uses the shovel to push the garbage. The gripper of the right arm of the robotic arm uses the shovel to push the garbage into the garbage bin</t>
  </si>
  <si>
    <t>1.机械臂右臂夹爪抓取手铲&lt;Grasp（抓取）&gt;&lt;20s&gt;
2.机械臂右臂夹爪用铲推动垃圾&lt;Push（推）&gt;&lt;20s&gt;
3.机械臂右臂夹爪用铲将垃圾推动至垃圾桶内&lt;Push（推）&gt;&lt;20s&gt;</t>
  </si>
  <si>
    <t>acbd8f31d8cc487aa22dd8c25bdcd270</t>
  </si>
  <si>
    <t>将盖子盖在容器上，按下盖子密封（固定）1</t>
  </si>
  <si>
    <t>乐聚_k4pro-lb-039</t>
  </si>
  <si>
    <t>张博涵</t>
  </si>
  <si>
    <t>陈荣姿</t>
  </si>
  <si>
    <t xml:space="preserve">1.机械臂右臂夹爪抓取盖子&lt;Grasp（抓取）&gt;&lt;10s&gt;
2.机械臂右臂夹爪将盖子盖到容器上&lt;Place（放置）&gt;&lt;10s&gt;
3.机械臂右臂夹爪将盖子按压密封&lt;Press（按压）&gt;&lt;10s&gt;
</t>
  </si>
  <si>
    <t>机械臂右臂夹爪抓取盖子,机械臂右臂夹爪将盖子盖到容器上,机械臂右臂夹爪将盖子按压密封.</t>
  </si>
  <si>
    <t>The robotic arm's right arm gripper grabs the lid, the robotic arm's right arm gripper covers the lid onto the container, and the robotic arm's right arm gripper presses and seals the lid</t>
  </si>
  <si>
    <t>中等</t>
  </si>
  <si>
    <t>1.机械臂右臂夹爪抓取盖子&lt;Grasp（抓取）&gt;&lt;10s&gt;
2.机械臂右臂夹爪将盖子盖到容器上&lt;Place（放置）&gt;&lt;10s&gt;
3.机械臂右臂夹爪将盖子按压密封&lt;Press（按压）&gt;&lt;10s&gt;</t>
  </si>
  <si>
    <t>125280060fd046c2975be025d5cc50dd</t>
  </si>
  <si>
    <t>拿起面包并放进烤面包机里（固定）1</t>
  </si>
  <si>
    <t xml:space="preserve">1.机械臂右夹爪抓取餐桌上的面包&lt;Grasp（抓取）&gt;&lt;30s&gt;
2.机械臂右夹爪将面包放入烤面包机&lt;Place（放置）&gt;&lt;30s&gt;
</t>
  </si>
  <si>
    <t>机械臂右夹爪抓取餐桌上的面包,机械臂右夹爪将面包放入烤面包机.</t>
  </si>
  <si>
    <t>The right gripper of the robotic arm grabs the bread on the dining table and places it into the toaster</t>
  </si>
  <si>
    <t>复杂</t>
  </si>
  <si>
    <t>1.机械臂右夹爪抓取餐桌上的面包&lt;Grasp（抓取）&gt;&lt;30s&gt;
2.机械臂右夹爪将面包放入烤面包机&lt;Place（放置）&gt;&lt;30s&gt;</t>
  </si>
  <si>
    <t>84447fa194e34922b87fec47a460eab3</t>
  </si>
  <si>
    <t>拿起面包并放进烤面包机里（固定）（定制非买断改版）1</t>
  </si>
  <si>
    <t>常规</t>
  </si>
  <si>
    <t>张世豪</t>
  </si>
  <si>
    <t>f46a2b7a716b41d992f4909c93c8ccbd</t>
  </si>
  <si>
    <t>打包袋装薯片（固定）（定制非买断）2</t>
  </si>
  <si>
    <t xml:space="preserve">1.机械臂右夹爪抓取桌子上的气泡袋&lt;Grasp（抓取）&gt;&lt;10s&gt;
2.机械臂右夹爪将气泡袋放入包装箱中&lt;Place（放置）&gt;&lt;10s&gt;
3.机械臂右夹爪抓取桌面的3包薯片并放入包装箱中&lt;Several Times（多次重复抓取放置）&gt;&lt;20s&gt;
4.机械臂右夹爪抓取桌面的空气包&lt;Grasp（抓取）&gt;&lt;10s&gt;
5.机械臂右夹爪将空气包放入收纳箱中&lt;Place（放置）&gt;&lt;10s&gt;
</t>
  </si>
  <si>
    <t>机械臂右夹爪抓取桌子上的气泡袋,机械臂右夹爪将气泡袋放入包装箱中,机械臂右夹爪抓取桌面的3包薯片并放入包装箱中,机械臂右夹爪抓取桌面的空气包,机械臂右夹爪将空气包放入收纳箱中.</t>
  </si>
  <si>
    <t>The right gripper of the robotic arm grabs the bubble bag on the table and places it into the packaging box. The right gripper of the robotic arm grabs 3 bags of potato chips on the table and places them into the packaging box. The right gripper of the robotic arm grabs the air bag on the table and places it into the storage box</t>
  </si>
  <si>
    <t>商超药店</t>
  </si>
  <si>
    <t>1.机械臂右夹爪抓取桌子上的气泡袋&lt;Grasp（抓取）&gt;&lt;10s&gt;
2.机械臂右夹爪将气泡袋放入包装箱中&lt;Place（放置）&gt;&lt;10s&gt;
3.机械臂右夹爪抓取桌面的3包薯片并放入包装箱中&lt;Several Times（多次重复抓取放置）&gt;&lt;20s&gt;
4.机械臂右夹爪抓取桌面的空气包&lt;Grasp（抓取）&gt;&lt;10s&gt;
5.机械臂右夹爪将空气包放入收纳箱中&lt;Place（放置）&gt;&lt;10s&gt;</t>
  </si>
  <si>
    <t>0a24823bf4b64fdeb2ae6a9a18b29127</t>
  </si>
  <si>
    <t>用手铲将桌上的垃圾推到垃圾桶（固定）（定制非买断改版）</t>
  </si>
  <si>
    <t>Dwheel_017</t>
  </si>
  <si>
    <t>Dwheel</t>
  </si>
  <si>
    <t>冯士杰</t>
  </si>
  <si>
    <t>陈鑫</t>
  </si>
  <si>
    <t xml:space="preserve">1.机械臂右臂夹爪抓取手铲&lt;Grasp（抓取）&gt;&lt;20s&gt;&lt;Grasp（抓取）&gt;&lt;20s&gt;
2.机械臂右臂夹爪用铲推动垃圾&lt;Push（推）&gt;&lt;20s&gt;&lt;Push（推）&gt;&lt;20s&gt;
3.机械臂右臂夹爪用铲将垃圾推动至垃圾桶内&lt;Push（推）&gt;&lt;20s&gt;"&lt;Push（推）&gt;&lt;20s&gt;
</t>
  </si>
  <si>
    <t>"1.机械臂右臂夹爪抓取手铲&lt;Grasp（抓取）&gt;&lt;20s&gt;
2.机械臂右臂夹爪用铲推动垃圾&lt;Push（推）&gt;&lt;20s&gt;
3.机械臂右臂夹爪用铲将垃圾推动至垃圾桶内&lt;Push（推）&gt;&lt;20s&gt;"</t>
  </si>
  <si>
    <t>康淑明</t>
  </si>
  <si>
    <t>5bce14506bee481eaaa8e166d9076cd4</t>
  </si>
  <si>
    <t>打包袋装薯片（）（定制非买断改版）</t>
  </si>
  <si>
    <t>测试</t>
  </si>
  <si>
    <t>乐聚_k4pro-lb-036</t>
  </si>
  <si>
    <t>魏浩杰</t>
  </si>
  <si>
    <t>黄亚威</t>
  </si>
  <si>
    <t>24e0b7452a834978a51040da76c346d2</t>
  </si>
  <si>
    <t>将磁铁粘到某物上(固定)（定制非买断改版）</t>
  </si>
  <si>
    <t>Dwheel_004</t>
  </si>
  <si>
    <t>程忆帆</t>
  </si>
  <si>
    <t>冯凯</t>
  </si>
  <si>
    <t xml:space="preserve">1.机械臂右夹爪抓取货架上的磁铁&lt;Grasp（抓取）&gt;&lt;10s&gt;
2..机械臂右夹爪将磁铁粘到货架铁柱子上&lt;Place（放置）&gt;&lt;10s&gt;
</t>
  </si>
  <si>
    <t>机械臂右夹爪抓取货架上的磁铁,.机械臂右夹爪将磁铁粘到货架铁柱子上.</t>
  </si>
  <si>
    <t>The right gripper of the robotic arm grabs the magnet on the shelf The right gripper of the robotic arm attaches the magnet to the iron pillar of the shelf</t>
  </si>
  <si>
    <t>1.机械臂右夹爪抓取货架上的磁铁&lt;Grasp（抓取）&gt;&lt;10s&gt;
2.机械臂右夹爪将磁铁粘到货架铁柱子上&lt;Place（放置）&gt;&lt;10s&gt;</t>
  </si>
  <si>
    <t>146497de7aba49e8ba6da3cbb139dd3c</t>
  </si>
  <si>
    <t>将盖子盖在容器上，按下盖子密封（固定）（定制非买断改版）</t>
  </si>
  <si>
    <t>乐聚_k4pro-lb-040</t>
  </si>
  <si>
    <t>张朔</t>
  </si>
  <si>
    <t>d8e410616a0542b8a6100a3907e75b2f</t>
  </si>
  <si>
    <t>2ceb4a758211401da42d9e8b9f137edd</t>
  </si>
  <si>
    <t>Dwheel_006</t>
  </si>
  <si>
    <t>刘鹏博</t>
  </si>
  <si>
    <t xml:space="preserve">1.机械臂右臂夹爪抓取盖子&lt;Grasp（抓取）&gt;&lt;Grasp（抓取）&gt;&lt;10s&gt;
2.机械臂右臂夹爪将盖子盖到容器上&lt;Place（放置）&gt;&lt;Place（放置）&gt;&lt;10s&gt;
3.机械臂右臂夹爪将盖子按压密封&lt;Press（按压）&gt;&lt;Press（按压）&gt;&lt;10s&gt;
</t>
  </si>
  <si>
    <t>1.机械臂右臂夹爪抓取盖子&lt;Grasp（抓取）&gt;
2.机械臂右臂夹爪将盖子盖到容器上&lt;Place（放置）&gt;
3.机械臂右臂夹爪将盖子按压密封&lt;Press（按压）&gt;</t>
  </si>
  <si>
    <t>刘镇豪</t>
  </si>
  <si>
    <t>b91ac6fc8924403e9e98144e02482a78</t>
  </si>
  <si>
    <t>将2层货架的瓶子放到3层</t>
  </si>
  <si>
    <t>ButlerV3_010</t>
  </si>
  <si>
    <t>buttler</t>
  </si>
  <si>
    <t>顾浩宇</t>
  </si>
  <si>
    <t>张艺凡</t>
  </si>
  <si>
    <t xml:space="preserve">1.抓取货架第二层的空水瓶&lt;Grasp（抓取）&gt;&lt;20s&gt;
2.移动至货架第三层&lt;Move（移动）&gt;&lt;20s&gt;
3.将水瓶放在货架第三层f&lt;Place（放置）&gt;&lt;10s&gt;
</t>
  </si>
  <si>
    <t>抓取货架第二层的空水瓶,移动至货架第三层,将水瓶放在货架第三层f.</t>
  </si>
  <si>
    <t>Grab the empty water bottle from the second layer of the shelf, move it to the third layer of the shelf, and place the water bottle on the third layer of the shelf</t>
  </si>
  <si>
    <t>e617f438c15f4686b8881590d08d7c31</t>
  </si>
  <si>
    <t>捡起垃圾并将垃圾放进垃圾桶（固定）（定制非买断改版）</t>
  </si>
  <si>
    <t>Dwheel_012</t>
  </si>
  <si>
    <t>张鹏斌</t>
  </si>
  <si>
    <t xml:space="preserve">1.机械臂右臂夹爪捡起地面上垃圾&lt;Grasp（抓取）&gt;&lt;10s&gt;
2.机械臂右臂夹爪将垃圾扔到垃圾桶里&lt;Place（放置）&gt;&lt;10s&gt;
</t>
  </si>
  <si>
    <t>机械臂右臂夹爪捡起地面上垃圾,机械臂右臂夹爪将垃圾扔到垃圾桶里.</t>
  </si>
  <si>
    <t>The gripper on the right arm of the robotic arm picks up garbage on the ground, and the gripper on the right arm of the robotic arm throws the garbage into the trash can</t>
  </si>
  <si>
    <t>1.机械臂右臂夹爪捡起地面上垃圾&lt;Grasp（抓取）&gt;&lt;10s&gt;
2.机械臂右臂夹爪将垃圾扔到垃圾桶里&lt;Place（放置）&gt;&lt;10s&gt;</t>
  </si>
  <si>
    <t>19c7c37049cd40b4a64350d2993118ab</t>
  </si>
  <si>
    <t>拿起面包并放进烤面包机里（固定）（定制非买断改版）</t>
  </si>
  <si>
    <t>Dwheel_019</t>
  </si>
  <si>
    <t>王腾霖</t>
  </si>
  <si>
    <t>餐饮服务</t>
  </si>
  <si>
    <t>89818a45f3b94c61af30acf8c5a9ebee</t>
  </si>
  <si>
    <t>拿起书并放入书架（固定）（定制非买断改版）</t>
  </si>
  <si>
    <t>Dwheel_005</t>
  </si>
  <si>
    <t>王慧慧</t>
  </si>
  <si>
    <t>0d75eac8a44a48b8b408b4540c705496</t>
  </si>
  <si>
    <t>把鞋子捡起来放到鞋架上（固定）（定制非买断改版）</t>
  </si>
  <si>
    <t>Dwheel_018</t>
  </si>
  <si>
    <t>李帅栋</t>
  </si>
  <si>
    <t xml:space="preserve">1.机械臂右臂夹爪抓取地面上的鞋子&lt;Grasp（抓取）&gt;&lt;10s&gt;
2.机械臂右臂夹爪将鞋子放置在鞋架上&lt;Place（放置）&gt;&lt;20s&gt;
</t>
  </si>
  <si>
    <t>机械臂右臂夹爪抓取地面上的鞋子,机械臂右臂夹爪将鞋子放置在鞋架上.</t>
  </si>
  <si>
    <t>The robotic arm's right arm gripper grabs shoes on the ground, and the robotic arm's right arm gripper places the shoes on the shoe rack</t>
  </si>
  <si>
    <t>1.机械臂右臂夹爪抓取地面上的鞋子&lt;Grasp（抓取）&gt;&lt;10s&gt;
2.机械臂右臂夹爪将鞋子放置在鞋架上&lt;Place（放置）&gt;&lt;20s&gt;</t>
  </si>
  <si>
    <t>1280521a672449cbb7c0b6a3e8d1a846</t>
  </si>
  <si>
    <t>打包袋装薯片（固定）（定制非买断改版）</t>
  </si>
  <si>
    <t>Dwheel_015</t>
  </si>
  <si>
    <t>宋智慧</t>
  </si>
  <si>
    <t xml:space="preserve">1.机械臂右夹爪抓取桌子上的气泡袋&lt;Grasp（抓取）&gt;&lt;10s&gt;&lt;Grasp（抓取）&gt;&lt;10s&gt;
2.机械臂右夹爪将气泡袋放入包装箱中&lt;Place（放置）&gt;&lt;10s&gt;&lt;Place（放置）&gt;&lt;10s&gt;
3.机械臂右夹爪抓取桌面的3包薯片并放入包装箱中&lt;Several Times（多次重复抓取放置）&gt;&lt;20s&gt;&lt;Several Times（多次重复抓取放置）&gt;&lt;20s&gt;
4.机械臂右夹爪抓取桌面的空气包&lt;Grasp（抓取）&gt;&lt;10s&gt;&lt;Grasp（抓取）&gt;&lt;10s&gt;
5.机械臂右夹爪将空气包放入收纳箱中&lt;Place（放置）&gt;&lt;10s&gt;"&lt;Place（放置）&gt;&lt;10s&gt;
</t>
  </si>
  <si>
    <t>"1.机械臂右夹爪抓取桌子上的气泡袋&lt;Grasp（抓取）&gt;&lt;10s&gt;
2.机械臂右夹爪将气泡袋放入包装箱中&lt;Place（放置）&gt;&lt;10s&gt;
3.机械臂右夹爪抓取桌面的3包薯片并放入包装箱中&lt;Several Times（多次重复抓取放置）&gt;&lt;20s&gt;
4.机械臂右夹爪抓取桌面的空气包&lt;Grasp（抓取）&gt;&lt;10s&gt;
5.机械臂右夹爪将空气包放入收纳箱中&lt;Place（放置）&gt;&lt;10s&gt;"</t>
  </si>
  <si>
    <t>964a054e19fc4722a98edde10361befc</t>
  </si>
  <si>
    <t>取出微波炉中的食物（固定）（定制非买断）</t>
  </si>
  <si>
    <t>Dwheel_016</t>
  </si>
  <si>
    <t>李鸿峰</t>
  </si>
  <si>
    <t xml:space="preserve">1.机械臂右臂打开桌面上的微波炉门&lt;Open（打开）&gt;&lt;10s&gt;&lt;Open（打开）&gt;&lt;20s&gt;
2.机械臂右臂抓取微波炉内带食物的支架&lt;Grasp（抓取）&gt;&lt;10s&gt;&lt;Grasp（抓取）&gt;&lt;20s&gt;
3.机械臂右臂将支架放置到桌面上&lt;Place（放置）&gt;&lt;10s&gt;&lt;Place（放置）&gt;&lt;20s&gt;
4.机械臂右臂关闭桌面上的微波炉门&lt;Close（关闭）&gt;&lt;10s&gt;&lt;Close（关闭）&gt;&lt;20s&gt;
</t>
  </si>
  <si>
    <t>机械臂右臂打开桌面上的微波炉门,机械臂右臂抓取微波炉内带食物的支架,机械臂右臂将支架放置到桌面上,机械臂右臂关闭桌面上的微波炉门.</t>
  </si>
  <si>
    <t>The right arm of the robotic arm opens the microwave oven door on the desktop, grabs the bracket with food inside the microwave oven, places the bracket on the desktop, and closes the microwave oven door on the desktop</t>
  </si>
  <si>
    <t>"1.机械臂右臂打开桌面上的微波炉门&lt;Open（打开）&gt;&lt;10s&gt;
2.机械臂右臂抓取微波炉内带食物的支架&lt;Grasp（抓取）&gt;&lt;10s&gt;
3.机械臂右臂将支架放置到桌面上&lt;Place（放置）&gt;&lt;10s&gt;
4.机械臂右臂关闭桌面上的微波炉门&lt;Close（关闭）&gt;&lt;10s&gt;</t>
  </si>
  <si>
    <t>a17c7f3e56c24b3aa1a4d59ab3f08704</t>
  </si>
  <si>
    <t>拿起酱油瓶并将其放入冰箱（固定）（定制非买断）</t>
  </si>
  <si>
    <t>Dwheel_021</t>
  </si>
  <si>
    <t>李佳狄</t>
  </si>
  <si>
    <t xml:space="preserve">1.机械臂左夹爪抓取桌子上的酱油瓶&lt;Grasp（抓取）&gt;&lt;10s&gt;
2.机械臂左夹爪将酱油瓶放入冰箱&lt;Place（放置）&gt;&lt;10s&gt;
</t>
  </si>
  <si>
    <t>机械臂左夹爪抓取桌子上的酱油瓶,机械臂左夹爪将酱油瓶放入冰箱.</t>
  </si>
  <si>
    <t>The left gripper of the robotic arm grabs the soy sauce bottle on the table and places it into the refrigerator</t>
  </si>
  <si>
    <t>1.机械臂左夹爪抓取桌子上的酱油瓶&lt;Grasp（抓取）&gt;&lt;10s&gt;
2.机械臂左夹爪将酱油瓶放入冰箱&lt;Place（放置）&gt;&lt;10s&gt;</t>
  </si>
  <si>
    <t>e97e8ebc73e44a7cb892111e2703c0e5</t>
  </si>
  <si>
    <t>把鞋子捡起来放到鞋架上（固定）（定制非买断）</t>
  </si>
  <si>
    <t>ab0b1cbc2e63437598790a48d3c24a04</t>
  </si>
  <si>
    <t>用手铲将桌上的垃圾推到垃圾桶（固定）（定制非买断）</t>
  </si>
  <si>
    <t>0e6a67fe9060481cbe560a81931b5464</t>
  </si>
  <si>
    <t>拿起面包并放进烤面包机里（固定）（定制非买断）</t>
  </si>
  <si>
    <t>罗博涵</t>
  </si>
  <si>
    <t>0aef3a5bb2ab48f7b631ae3f431fbcbd</t>
  </si>
  <si>
    <t>向打开的水壶中加水（固定）</t>
  </si>
  <si>
    <t>傅利叶GR2_G005</t>
  </si>
  <si>
    <t>傅利叶GR2</t>
  </si>
  <si>
    <t>灵巧手</t>
  </si>
  <si>
    <t>双臂</t>
  </si>
  <si>
    <t>李垚彤</t>
  </si>
  <si>
    <t>何田田</t>
  </si>
  <si>
    <t xml:space="preserve">1.1机械臂左臂抓取已经打开的水壶&lt;Grasp（抓取）&gt;&lt;5s&gt;
2.2.机械臂左臂将水壶放在桌面中间&lt;Place（放置）&gt;&lt;5s&gt;
3.3.机械臂右臂抓取桌面已经打开的水瓶&lt;Grasp（抓取）&gt;&lt;5s&gt;
4.4.机械臂右臂向水壶中倒水&lt;Pour（倒）&gt;&lt;5s&gt;
5.5.机械臂右臂将水瓶放置于原位&lt;Place（放置）&gt;&lt;5s&gt;
</t>
  </si>
  <si>
    <t>机械臂左臂抓取已经打开的水壶,机械臂左臂将水壶放在桌面中间,机械臂右臂抓取桌面已经打开的水瓶,机械臂右臂向水壶中倒水,机械臂右臂将水瓶放置于原位.</t>
  </si>
  <si>
    <t>The left arm of the robotic arm grabs the already opened water bottle. The left arm places the water bottle in the middle of the table, while the right arm grabs the already opened water bottle. The right arm pours water into the water bottle and places it in its original position</t>
  </si>
  <si>
    <t>办公操作整理</t>
  </si>
  <si>
    <t>1.机械臂左臂抓取已经打开的水壶
2.机械臂左臂将水壶放在桌面中间
3.机械臂右臂抓取桌面已经打开的水瓶
4.机械臂右臂向水壶中倒水
5.机械臂右臂将水瓶放置于原位</t>
  </si>
  <si>
    <t>d830a7d5191b4ee9a95c76b32e4ab61b</t>
  </si>
  <si>
    <t>将桌面的马克杯移动到杯垫上（固定）</t>
  </si>
  <si>
    <t>傅利叶GR2_G006</t>
  </si>
  <si>
    <t xml:space="preserve">1.1.机械臂右臂灵巧手向马克杯移动&lt;Move（移动）&gt;&lt;5s&gt;
2.2.机械臂右臂灵巧手合拢，夹住杯身&lt;Grasp（抓取）&gt;&lt;2s&gt;
3.3.机械臂右臂灵巧手抬起，使杯底离开桌面&lt;Lift（抬起）&gt;&lt;2s&gt;
4.4.机械臂右臂灵巧手将马克杯移动到杯垫上方&lt;Move（移动）&gt;&lt;5s&gt;
5.5.机械臂右臂灵巧手将杯子放到杯垫上&lt;Place（放置）&gt;&lt;5s&gt;
</t>
  </si>
  <si>
    <t>机械臂右臂灵巧手向马克杯移动,机械臂右臂灵巧手合拢，夹住杯身,机械臂右臂灵巧手抬起，使杯底离开桌面,机械臂右臂灵巧手将马克杯移动到杯垫上方,机械臂右臂灵巧手将杯子放到杯垫上.</t>
  </si>
  <si>
    <t>The dexterous hand of the robotic arm moves towards the mug, and the dexterous hand of the robotic arm closes to clamp the cup body. The dexterous hand of the robotic arm lifts the bottom of the cup off the table, and moves the mug above the coaster. The dexterous hand of the robotic arm places the cup on the coaster</t>
  </si>
  <si>
    <t>1.机械臂右臂灵巧手向马克杯移动
2.机械臂右臂灵巧手合拢，夹住杯身
3.机械臂右臂灵巧手抬起，使杯底离开桌面
4.机械臂右臂灵巧手将马克杯移动到杯垫上方
5.机械臂右臂灵巧手将杯子放到杯垫上</t>
  </si>
  <si>
    <t>吕安琪</t>
  </si>
  <si>
    <t>4b504f4e0a3e4f51b3868547a9d46ed3</t>
  </si>
  <si>
    <t>将桌面的标签纸撕下贴在文件夹上（固定）</t>
  </si>
  <si>
    <t>傅利叶GR2_G001</t>
  </si>
  <si>
    <t xml:space="preserve">1.1.机械臂右臂灵巧手张开，向标签纸移动&lt;Move（移动）&gt;&lt;5s&gt;
2.2.机械臂右臂灵巧手合拢，夹住标签纸边缘&lt;Grasp（抓取）&gt;&lt;3s&gt;
3.3.机械臂右臂灵巧手将标签纸从桌面上揭下&lt;Grasp（抓取）,Lift（抬起）&gt;&lt;3s&gt;
4.4.机械臂右臂灵巧手将标签纸移动到文件夹表面上方&lt;Move（移动）&gt;&lt;5s&gt;
5.5.机械臂右臂灵巧手将标签纸贴在文件夹上&lt;Paste（贴）&gt;&lt;5s&gt;
6.6.机械臂右臂灵巧手用背部按压标签纸&lt;Press（按压）&gt;&lt;5s&gt;
</t>
  </si>
  <si>
    <t>机械臂右臂灵巧手张开，向标签纸移动,机械臂右臂灵巧手合拢，夹住标签纸边缘,机械臂右臂灵巧手将标签纸从桌面上揭下,机械臂右臂灵巧手将标签纸移动到文件夹表面上方,机械臂右臂灵巧手将标签纸贴在文件夹上,机械臂右臂灵巧手用背部按压标签纸.</t>
  </si>
  <si>
    <t>The dexterous hand of the right arm of the robotic arm opens and moves towards the label paper. The dexterous hand of the right arm of the robotic arm closes and clamps the edge of the label paper. The dexterous hand of the right arm of the robotic arm removes the label paper from the desktop, moves the label paper above the surface of the folder, and attaches it to the folder. The dexterous hand of the right arm of the robotic arm presses the label paper with its back</t>
  </si>
  <si>
    <t>1.机械臂右臂灵巧手张开，向标签纸移动
2.机械臂右臂灵巧手合拢，夹住标签纸边缘
3.机械臂右臂灵巧手将标签纸从桌面上揭下
4.机械臂右臂灵巧手将标签纸移动到文件夹表面上方
5.机械臂右臂灵巧手将标签纸贴在文件夹上
6.机械臂右臂灵巧手用背部按压标签纸</t>
  </si>
  <si>
    <t>18df3749bb91452291c8e878f5713130</t>
  </si>
  <si>
    <t>盒装药品打包（固定）</t>
  </si>
  <si>
    <t>傅利叶GR2_G003</t>
  </si>
  <si>
    <t>李梦迪</t>
  </si>
  <si>
    <t xml:space="preserve">1.1.机械臂右臂灵巧手抓取气泡垫&lt;Grasp（抓取）&gt;&lt;5s&gt;
2.2.机械臂右臂灵巧手将气泡垫放置到快递盒内&lt;Place（放置）&gt;&lt;5s&gt;
3.3.机械臂右臂灵巧手抓取第一盒盒装药品&lt;Grasp（抓取）&gt;&lt;5s&gt;
4.4.机械臂右臂灵巧手将药品放置到快递盒内&lt;Place（放置）&gt;&lt;5s&gt;
5.5.机械臂右臂灵巧手抓取第二盒盒装药品&lt;Grasp（抓取）&gt;&lt;5s&gt;
6.6.机械臂右臂灵巧手将药品放置到快递盒内&lt;Place（放置）&gt;&lt;5s&gt;
7.7.机械臂右臂灵巧手抓取气泡垫&lt;Grasp（抓取）&gt;&lt;5s&gt;
8.8.机械臂右臂灵巧手将气泡垫放置到快递盒内&lt;Place（放置）&gt;&lt;5s&gt;
</t>
  </si>
  <si>
    <t>机械臂右臂灵巧手抓取气泡垫,机械臂右臂灵巧手将气泡垫放置到快递盒内,机械臂右臂灵巧手抓取第一盒盒装药品,机械臂右臂灵巧手将药品放置到快递盒内,机械臂右臂灵巧手抓取第二盒盒装药品,机械臂右臂灵巧手将药品放置到快递盒内,机械臂右臂灵巧手抓取气泡垫,机械臂右臂灵巧手将气泡垫放置到快递盒内.</t>
  </si>
  <si>
    <t>The robotic arm's right arm dexterous hand grasps the bubble pad, and places the bubble pad into the delivery box. The robotic arm's right arm dexterous hand grasps the first box of packaged drugs, and places the drugs into the delivery box. The robotic arm's right arm dexterous hand grasps the second box of packaged drugs, and places the drugs into the delivery box. The robotic arm's right arm dexterous hand grasps the bubble pad, and the robotic arm's right arm dexterous hand places the bubble pad into the delivery box</t>
  </si>
  <si>
    <t>1.机械臂右臂灵巧手抓取气泡垫
2.机械臂右臂灵巧手将气泡垫放置到快递盒内
3.机械臂右臂灵巧手抓取第一盒盒装药品
4.机械臂右臂灵巧手将药品放置到快递盒内
5.机械臂右臂灵巧手抓取第二盒盒装药品
6.机械臂右臂灵巧手将药品放置到快递盒内
7.机械臂右臂灵巧手抓取气泡垫
8.机械臂右臂灵巧手将气泡垫放置到快递盒内</t>
  </si>
  <si>
    <t>e330d128b07b41beb2530a043184bf10</t>
  </si>
  <si>
    <t>零食装箱（固定）</t>
  </si>
  <si>
    <t>傅利叶GR2_G009</t>
  </si>
  <si>
    <t>郑旭</t>
  </si>
  <si>
    <t>崔艺博</t>
  </si>
  <si>
    <t xml:space="preserve">1.1.机械臂右臂灵巧手抓取桌子上的气泡垫&lt;Grasp（抓取）&gt;&lt;5s&gt;
2.2.机械臂右臂灵巧手将气泡垫放入包装箱中&lt;Place（放置）&gt;&lt;5s&gt;
3.3.机械臂右臂灵巧手抓取桌面的第一包零食&lt;Grasp（抓取）&gt;&lt;5s&gt;
4.4.机械臂右臂灵巧手将零食放进箱中&lt;Place（放置）&gt;&lt;5s&gt;
5.5.机械臂右臂抓取桌面的第二包零食&lt;Grasp（抓取）&gt;&lt;5s&gt;
6.6.机械臂右臂灵巧手将零食放进箱中&lt;Place（放置）&gt;&lt;5s&gt;
7.7.机械臂右臂灵巧手抓取桌面的泡沫板&lt;Grasp（抓取）&gt;&lt;5s&gt;
8.8.机械臂右臂灵巧手将泡沫板放入收纳箱中&lt;Place（放置）&gt;&lt;5s&gt;
</t>
  </si>
  <si>
    <t>机械臂右臂灵巧手抓取桌子上的气泡垫,机械臂右臂灵巧手将气泡垫放入包装箱中,机械臂右臂灵巧手抓取桌面的第一包零食,机械臂右臂灵巧手将零食放进箱中,机械臂右臂抓取桌面的第二包零食,机械臂右臂灵巧手将零食放进箱中,机械臂右臂灵巧手抓取桌面的泡沫板,机械臂右臂灵巧手将泡沫板放入收纳箱中.</t>
  </si>
  <si>
    <t>The right arm dexterous hand of the mechanical arm grabs the bubble pad on the table, the right arm dexterous hand of the mechanical arm puts the bubble pad into the packaging box, the right arm dexterous hand of the mechanical arm grabs the first package of snacks on the table, the right arm dexterous hand of the mechanical arm puts the snacks into the box, the right arm dexterous hand of the mechanical arm grabs the second package of snacks on the table, the right arm dexterous hand of the mechanical arm puts the snacks into the box, the right arm dexterous hand of the mechanical arm grabs the foam board of the table, and the right arm dexterous hand of the mechanical arm puts the foam board into the storage box</t>
  </si>
  <si>
    <t>1.机械臂右臂灵巧手抓取桌子上的气泡垫
2.机械臂右臂灵巧手将气泡垫放入包装箱中
3.机械臂右臂灵巧手抓取桌面的第一包零食
4.机械臂右臂灵巧手将零食放进箱中
5.机械臂右臂抓取桌面的第二包零食
6.机械臂右臂灵巧手将零食放进箱中
7.机械臂右臂灵巧手抓取桌面的泡沫板
8.机械臂右臂灵巧手将泡沫板放入收纳箱中</t>
  </si>
  <si>
    <t>9e52750af68442e99aef7ffbbd4ddea4</t>
  </si>
  <si>
    <t>相框盒收纳（固定）</t>
  </si>
  <si>
    <t xml:space="preserve">1.1.机械臂右臂灵巧手抓取第一个相框盒&lt;Grasp（抓取）&gt;&lt;5s&gt;
2.2.机械臂右臂灵巧手将相框盒放到收纳箱中&lt;Place（放置）&gt;&lt;5s&gt;
3.3.机械臂右臂灵巧手抓取第二个相框盒&lt;Grasp（抓取）&gt;&lt;5s&gt;
4.4.机械臂右臂灵巧手将相框盒放到收纳箱中&lt;Place（放置）&gt;&lt;5s&gt;
5.5.机械臂右臂灵巧手抓取第三个相框盒&lt;Grasp（抓取）&gt;&lt;5s&gt;
6.6.机械臂右臂灵巧手将相框盒放到收纳箱中&lt;Place（放置）&gt;&lt;5s&gt;
</t>
  </si>
  <si>
    <t>机械臂右臂灵巧手抓取第一个相框盒,机械臂右臂灵巧手将相框盒放到收纳箱中,机械臂右臂灵巧手抓取第二个相框盒,机械臂右臂灵巧手将相框盒放到收纳箱中,机械臂右臂灵巧手抓取第三个相框盒,机械臂右臂灵巧手将相框盒放到收纳箱中.</t>
  </si>
  <si>
    <t>The robotic arm's right arm dexterous hand grabs the first photo frame box, the robotic arm's right arm dexterous hand places the photo frame box into the storage box, the robotic arm's right arm dexterous hand grabs the second photo frame box, the robotic arm's right arm dexterous hand places the photo frame box into the storage box, the robotic arm's right arm dexterous hand grabs the third photo frame box, and the robotic arm's right arm dexterous hand places the photo frame box into the storage box</t>
  </si>
  <si>
    <t>1.机械臂右臂灵巧手抓取第一个相框盒
2.机械臂右臂灵巧手将相框盒放到收纳箱中
3.机械臂右臂灵巧手抓取第二个相框盒
4.机械臂右臂灵巧手将相框盒放到收纳箱中
5.机械臂右臂灵巧手抓取第三个相框盒
6.机械臂右臂灵巧手将相框盒放到收纳箱中</t>
  </si>
  <si>
    <t>7b1cd0397bcd4dc99e6aa67e7262be32</t>
  </si>
  <si>
    <t>便签纸整理与收纳（固定）</t>
  </si>
  <si>
    <t>傅利叶GR2_G010</t>
  </si>
  <si>
    <t>孙悦心</t>
  </si>
  <si>
    <t>单星云</t>
  </si>
  <si>
    <t xml:space="preserve">1.1.机械臂右臂灵巧手抓取书本上粘贴的第一个便签纸&lt;Grasp（抓取）&gt;&lt;5s&gt;
2.2.机械臂右臂灵巧手将便签纸放入桌面垃圾盒里&lt;Place（放置）&gt;&lt;5s&gt;
3.3.机械臂右臂灵巧手抓取书本上粘贴的第二个便签纸&lt;Grasp（抓取）&gt;&lt;5s&gt;
4.4.机械臂右臂灵巧手将便签纸放入桌面垃圾盒里&lt;Place（放置）&gt;&lt;5s&gt;
5.5.机械臂右臂灵巧手抓取书本上粘贴的第三个便签纸&lt;Grasp（抓取）&gt;&lt;5s&gt;
6.6.机械臂右臂灵巧手将便签纸放入桌面垃圾盒里&lt;Place（放置）&gt;&lt;5s&gt;
</t>
  </si>
  <si>
    <t>机械臂右臂灵巧手抓取书本上粘贴的第一个便签纸,机械臂右臂灵巧手将便签纸放入桌面垃圾盒里,机械臂右臂灵巧手抓取书本上粘贴的第二个便签纸,机械臂右臂灵巧手将便签纸放入桌面垃圾盒里,机械臂右臂灵巧手抓取书本上粘贴的第三个便签纸,机械臂右臂灵巧手将便签纸放入桌面垃圾盒里.</t>
  </si>
  <si>
    <t>The robotic arm's right arm dexterous hand grabs the first sticky note paper pasted on the book, the robotic arm's right arm dexterous hand puts the sticky note paper into the desktop trash can, the robotic arm's right arm dexterous hand grabs the second sticky note paper pasted on the book, the robotic arm's right arm dexterous hand puts the sticky note paper into the desktop trash can, the robotic arm's right arm dexterous hand grabs the third sticky note paper pasted on the book, and the robotic arm's right arm dexterous hand puts the sticky note paper into the desktop trash can</t>
  </si>
  <si>
    <t>1.机械臂右臂灵巧手抓取书本上粘贴的第一个便签纸
2.机械臂右臂灵巧手将便签纸放入桌面垃圾盒里
3.机械臂右臂灵巧手抓取书本上粘贴的第二个便签纸
4.机械臂右臂灵巧手将便签纸放入桌面垃圾盒里
5.机械臂右臂灵巧手抓取书本上粘贴的第三个便签纸
6.机械臂右臂灵巧手将便签纸放入桌面垃圾盒里</t>
  </si>
  <si>
    <t>182860f4711d40dba99c6bde459ca0a4</t>
  </si>
  <si>
    <t>桌面倒水（固定）</t>
  </si>
  <si>
    <t>傅利叶GR2_G004</t>
  </si>
  <si>
    <t>王安澜</t>
  </si>
  <si>
    <t xml:space="preserve">1.1机械臂右手灵巧手抓取水瓶&lt;Grasp（抓取）&gt;&lt;7s&gt;
2.机械臂右手灵巧手携带水瓶移动至指定位置并放置&lt;Place（放置）,Move（移动）&gt;&lt;7s&gt;
3.机械臂左手灵巧手抓取水杯&lt;Grasp（抓取）&gt;&lt;7s&gt;
4.机械臂左手灵巧手携带水杯移动至指定位置并放置&lt;Place（放置）,Move（移动）&gt;&lt;7s&gt;
5.机械臂右手灵巧手抓取水瓶&lt;Grasp（抓取）&gt;&lt;7s&gt;
6.机械臂右手灵巧手倒水&lt;Pour（倒）&gt;&lt;7s&gt;
7.机械臂右手灵巧手将水瓶放至桌面&lt;Place（放置）&gt;&lt;7s&gt;
</t>
  </si>
  <si>
    <t>机械臂右手灵巧手抓取水瓶,机械臂右手灵巧手携带水瓶移动至指定位置并放置,机械臂左手灵巧手抓取水杯,机械臂左手灵巧手携带水杯移动至指定位置并放置,机械臂右手灵巧手抓取水瓶,机械臂右手灵巧手倒水,机械臂右手灵巧手将水瓶放至桌面.</t>
  </si>
  <si>
    <t>The right-handed dexterous hand of the robotic arm grabs the water bottle, the right-handed dexterous hand carries the water bottle to the designated position and places it, the left-handed dexterous hand of the robotic arm grabs the water bottle, the left-handed dexterous hand of the robotic arm carries the water bottle to the designated position and places it, the right-handed dexterous hand of the robotic arm grabs the water bottle, the right-handed dexterous hand of the robotic arm pours water, and the right-handed dexterous hand of the robotic arm places the water bottle on the table</t>
  </si>
  <si>
    <t>1、机械臂右手灵巧手抓取水瓶
2、机械臂右手灵巧手携带水瓶移动至指定位置并放置
3、机械臂左手灵巧手抓取水杯
4、机械臂左手灵巧手携带水杯移动至指定位置并放置
5、机械臂右手灵巧手抓取水瓶
6、机械臂右手灵巧手倒水
7、机械臂右手灵巧手将水瓶放至桌面</t>
  </si>
  <si>
    <t>c567c44fd92d4cb08702c4d67a5cce86</t>
  </si>
  <si>
    <t>相框表面除尘（固定）</t>
  </si>
  <si>
    <t xml:space="preserve">1.1.机械臂左臂灵巧手抓取相框并调整相框位置&lt;Grasp（抓取）&gt;&lt;10s&gt;
2.2.机械臂右臂灵巧手抓取清洁布&lt;Grasp（抓取）&gt;&lt;5s&gt;
3.3.机械臂右臂灵巧手用清洁布擦拭相框表面灰尘&lt;Wipe（擦拭）&gt;&lt;10s&gt;
4.4.机械臂左臂灵巧手把相框放到收纳箱中&lt;Place（放置）&gt;&lt;5s&gt;
5.5.机械臂右臂灵巧手将清洁布放回原处&lt;Place（放置）&gt;&lt;5s&gt;
</t>
  </si>
  <si>
    <t>机械臂左臂灵巧手抓取相框并调整相框位置,机械臂右臂灵巧手抓取清洁布,机械臂右臂灵巧手用清洁布擦拭相框表面灰尘,机械臂左臂灵巧手把相框放到收纳箱中,机械臂右臂灵巧手将清洁布放回原处.</t>
  </si>
  <si>
    <t>The left arm of the robotic arm deftly grasps the photo frame and adjusts its position, while the right arm deftly grasps the cleaning cloth. The right arm deftly wipes the dust off the surface of the photo frame with the cleaning cloth. The left arm deftly places the photo frame in the storage box, while the right arm deftly returns the cleaning cloth to its original position</t>
  </si>
  <si>
    <t>1.机械臂左臂灵巧手抓取相框并调整相框位置
2.机械臂右臂灵巧手抓取清洁布
3.机械臂右臂灵巧手用清洁布擦拭相框表面灰尘
4.机械臂左臂灵巧手把相框放到收纳箱中
5.机械臂右臂灵巧手将清洁布放回原处</t>
  </si>
  <si>
    <t>44eebb339eb84fda8ff32a1096e34c83</t>
  </si>
  <si>
    <t>烛台表面清洁（固定）</t>
  </si>
  <si>
    <t>于江涛</t>
  </si>
  <si>
    <t xml:space="preserve">1.1.机械臂左臂灵巧手抓取烛台并调整烛台位置&lt;Grasp（抓取）&gt;&lt;10s&gt;
2.2.机械臂右臂灵巧手抓取清洁布&lt;Grasp（抓取）&gt;&lt;5s&gt;
3.3.机械臂右臂灵巧手用清洁布擦拭烛台表面灰尘&lt;Wipe（擦拭）&gt;&lt;10s&gt;
4.4.机械臂左臂灵巧手将烛台放回原处&lt;Place（放置）&gt;&lt;5s&gt;
5.5.机械臂右臂灵巧手将清洁布放回原处&lt;Place（放置）&gt;&lt;5s&gt;
</t>
  </si>
  <si>
    <t>机械臂左臂灵巧手抓取烛台并调整烛台位置,机械臂右臂灵巧手抓取清洁布,机械臂右臂灵巧手用清洁布擦拭烛台表面灰尘,机械臂左臂灵巧手将烛台放回原处,机械臂右臂灵巧手将清洁布放回原处.</t>
  </si>
  <si>
    <t>The left arm of the robotic arm deftly grasps the candlestick and adjusts its position, the right arm deftly grasps the cleaning cloth, and the right arm deftly wipes the dust on the surface of the candlestick with the cleaning cloth. The left arm deftly puts the candlestick back in place, and the right arm deftly puts the cleaning cloth back in place</t>
  </si>
  <si>
    <t>1.机械臂左臂灵巧手抓取烛台并调整烛台位置
2.机械臂右臂灵巧手抓取清洁布
3.机械臂右臂灵巧手用清洁布擦拭烛台表面灰尘
4.机械臂左臂灵巧手将烛台放回原处
5.机械臂右臂灵巧手将清洁布放回原处</t>
  </si>
  <si>
    <t>a88c77ba00aa47ac83c607199e728aae</t>
  </si>
  <si>
    <t>商超货架饮料补货 （固定）</t>
  </si>
  <si>
    <t>Dwheel_011</t>
  </si>
  <si>
    <t>陈所俊</t>
  </si>
  <si>
    <t xml:space="preserve">1.机械臂右臂抓取箱子里的饮料&lt;Grasp（抓取）&gt;&lt;10s&gt;
2.机械臂右臂携带饮料到饮料存放区&lt;Carry（携带）&gt;&lt;10s&gt;
3.机械臂右臂将饮料摆放到饮料存放区&lt;Place（放置）&gt;&lt;10s&gt;
4.机器移动到货架下面的箱子处&lt;Move（移动）&gt;&lt;10s&gt;
5.机械臂右臂抓取箱子里的饮料&lt;Grasp（抓取）&gt;&lt;10s&gt;
6.机械臂右臂携带饮料到饮料存放区&lt;Carry（携带）&gt;&lt;10s&gt;
7.机械臂右臂将饮料摆放到饮料存放区&lt;Place（放置）&gt;&lt;10s&gt;
</t>
  </si>
  <si>
    <t>机械臂右臂抓取箱子里的饮料,机械臂右臂携带饮料到饮料存放区,机械臂右臂将饮料摆放到饮料存放区,机器移动到货架下面的箱子处,机械臂右臂抓取箱子里的饮料,机械臂右臂携带饮料到饮料存放区,机械臂右臂将饮料摆放到饮料存放区.</t>
  </si>
  <si>
    <t>The right arm of the robotic arm grabs the beverage in the box, carries the beverage to the beverage storage area, places the beverage in the beverage storage area, and moves the machine to the box under the shelf. The right arm of the robotic arm grabs the beverage in the box, carries the beverage to the beverage storage area, and places the beverage in the beverage storage area</t>
  </si>
  <si>
    <t>机械臂右臂抓取箱子里的饮料
机械臂右臂携带饮料到饮料存放区
机械臂右臂将饮料摆放到饮料存放区
机器移动到货架下面的箱子处
机械臂右臂抓取箱子里的饮料
机械臂右臂携带饮料到饮料存放区
机械臂右臂将饮料摆放到饮料存放区</t>
  </si>
  <si>
    <t>5d61a2e9407943ea8f5fbd75d57e5e44</t>
  </si>
  <si>
    <t>电路板分拣（固定）</t>
  </si>
  <si>
    <t>张金玉</t>
  </si>
  <si>
    <t xml:space="preserve">1.机械臂右夹爪抓取工作台上的合格电路板&lt;Grasp（抓取）&gt;&lt;15s&gt;
2.机械臂右夹爪将合格电路板放进物料箱&lt;Place（放置）&gt;&lt;15s&gt;
3.机械臂右夹爪抓取生产线上的不合格电路板&lt;Grasp（抓取）&gt;&lt;15s&gt;
4.机械臂右夹爪将不合格电路板丢进废料桶&lt;Throw（投掷）&gt;&lt;15s&gt;
</t>
  </si>
  <si>
    <t>机械臂右夹爪抓取工作台上的合格电路板,机械臂右夹爪将合格电路板放进物料箱,机械臂右夹爪抓取生产线上的不合格电路板,机械臂右夹爪将不合格电路板丢进废料桶.</t>
  </si>
  <si>
    <t>The right gripper of the robotic arm grabs the qualified circuit board on the workbench, places the qualified circuit board into the material box, grabs the unqualified circuit board on the production line, and throws the unqualified circuit board into the waste bin</t>
  </si>
  <si>
    <t>工业制造</t>
  </si>
  <si>
    <t>机械臂右夹爪抓取工作台上的合格电路板
机械臂右夹爪将合格电路板放进物料箱
机械臂右夹爪抓取生产线上的不合格电路板
机械臂右夹爪将不合格电路板丢进废料桶</t>
  </si>
  <si>
    <t>5882989df9944ccda81d3163f4c20306</t>
  </si>
  <si>
    <t>烛台收纳（固定）</t>
  </si>
  <si>
    <t>傅利叶GR2_G002</t>
  </si>
  <si>
    <t xml:space="preserve">1.1.机械臂右臂灵巧手抓取第一盏烛台&lt;Grasp（抓取）&gt;&lt;5s&gt;
2.2.机械臂右臂灵巧手将烛台放到收纳箱中&lt;Place（放置）&gt;&lt;5s&gt;
3.3.机械臂右臂灵巧手抓取第二盏烛台&lt;Grasp（抓取）&gt;&lt;5s&gt;
4.4.机械臂右臂灵巧手将烛台放到收纳箱中&lt;Place（放置）&gt;&lt;5s&gt;
5.5.机械臂右臂灵巧手抓取第三盏烛台&lt;Grasp（抓取）&gt;&lt;5s&gt;
6.6.机械臂右臂灵巧手将烛台放到收纳箱中&lt;Place（放置）&gt;&lt;5s&gt;
</t>
  </si>
  <si>
    <t>机械臂右臂灵巧手抓取第一盏烛台,机械臂右臂灵巧手将烛台放到收纳箱中,机械臂右臂灵巧手抓取第二盏烛台,机械臂右臂灵巧手将烛台放到收纳箱中,机械臂右臂灵巧手抓取第三盏烛台,机械臂右臂灵巧手将烛台放到收纳箱中.</t>
  </si>
  <si>
    <t>The robotic arm's right arm dexterous hand grabs the first candle holder, the robotic arm's right arm dexterous hand places the candle holder into the storage box, the robotic arm's right arm dexterous hand grabs the second candle holder, the robotic arm's right arm dexterous hand places the candle holder into the storage box, the robotic arm's right arm dexterous hand grabs the third candle holder, and the robotic arm's right arm dexterous hand places the candle holder into the storage box</t>
  </si>
  <si>
    <t>1.机械臂右臂灵巧手抓取第一盏烛台
2.机械臂右臂灵巧手将烛台放到收纳箱中
3.机械臂右臂灵巧手抓取第二盏烛台
4.机械臂右臂灵巧手将烛台放到收纳箱中
5.机械臂右臂灵巧手抓取第三盏烛台
6.机械臂右臂灵巧手将烛台放到收纳箱中</t>
  </si>
  <si>
    <t>cae56e90d652444ba0369a46ebe65870</t>
  </si>
  <si>
    <t>数据线分类（固定）</t>
  </si>
  <si>
    <t xml:space="preserve">1.1.机械臂右臂灵巧手抓取第一根黑色数据线&lt;Grasp（抓取）&gt;&lt;5s&gt;
2.2.机械臂右臂灵巧手将第一根黑色数据线放到收纳箱中
&lt;Place（放置）&gt;&lt;5s&gt;
3.3.机械臂右臂灵巧手抓取第二根黑色数据线&lt;Grasp（抓取）&gt;&lt;5s&gt;
4.4.机械臂右臂灵巧手将第二根黑色数据线放到收纳箱中&lt;Place（放置）&gt;&lt;5s&gt;
5.5.机械臂右臂灵巧手抓取白色数据线&lt;Grasp（抓取）&gt;&lt;5s&gt;
6.6.机械臂右臂灵巧手将白色数据线放到收纳箱旁边&lt;Place（放置）&gt;&lt;5s&gt;
</t>
  </si>
  <si>
    <t>机械臂右臂灵巧手抓取第一根黑色数据线,机械臂右臂灵巧手将第一根黑色数据线放到收纳箱中,机械臂右臂灵巧手抓取第二根黑色数据线,机械臂右臂灵巧手将第二根黑色数据线放到收纳箱中,机械臂右臂灵巧手抓取白色数据线,机械臂右臂灵巧手将白色数据线放到收纳箱旁边.</t>
  </si>
  <si>
    <t>The robotic arm's right arm dexterous hand grabs the first black data cable, places the first black data cable in the storage box, grabs the second black data cable, places the second black data cable in the storage box, and grabs the white data cable. The robotic arm's right arm dexterous hand places the white data cable next to the storage box</t>
  </si>
  <si>
    <t>1.机械臂右臂灵巧手抓取第一根黑色数据线
2.机械臂右臂灵巧手将第一根黑色数据线放到收纳箱中
3.机械臂右臂灵巧手抓取第二根黑色数据线
4.机械臂右臂灵巧手将第二根黑色数据线放到收纳箱中
5.机械臂右臂灵巧手抓取白色数据线
6.机械臂右臂灵巧手将白色数据线放到收纳箱旁边</t>
  </si>
  <si>
    <t>41fa793aa32d463696608ad95038be59</t>
  </si>
  <si>
    <t>垃圾袋收纳（固定）</t>
  </si>
  <si>
    <t xml:space="preserve">1.1.机械臂右臂灵巧手抓取第一卷垃圾袋&lt;Grasp（抓取）&gt;&lt;5s&gt;
2.2.机械臂右臂灵巧手将垃圾袋放到收纳箱中&lt;Place（放置）&gt;&lt;5s&gt;
3.3.机械臂右臂灵巧手抓取第二卷垃圾袋&lt;Grasp（抓取）&gt;&lt;5s&gt;
4.4.机械臂右臂灵巧手将垃圾袋放到收纳箱中&lt;Place（放置）&gt;&lt;5s&gt;
5.5.机械臂右臂灵巧手抓取第三卷垃圾袋&lt;Grasp（抓取）&gt;&lt;5s&gt;
6.6.机械臂右臂灵巧手将垃圾袋放到收纳箱中&lt;Place（放置）&gt;&lt;5s&gt;
</t>
  </si>
  <si>
    <t>机械臂右臂灵巧手抓取第一卷垃圾袋,机械臂右臂灵巧手将垃圾袋放到收纳箱中,机械臂右臂灵巧手抓取第二卷垃圾袋,机械臂右臂灵巧手将垃圾袋放到收纳箱中,机械臂右臂灵巧手抓取第三卷垃圾袋,机械臂右臂灵巧手将垃圾袋放到收纳箱中.</t>
  </si>
  <si>
    <t>The robotic arm's right arm dexterous hand grabs the first roll of garbage bag, the robotic arm's right arm dexterous hand places the garbage bag into the storage box, the robotic arm's right arm dexterous hand grabs the second roll of garbage bag, the robotic arm's right arm dexterous hand places the garbage bag into the storage box, the robotic arm's right arm dexterous hand grabs the third roll of garbage bag, and the robotic arm's right arm dexterous hand places the garbage bag into the storage box</t>
  </si>
  <si>
    <t>1.机械臂右臂灵巧手抓取第一卷垃圾袋
2.机械臂右臂灵巧手将垃圾袋放到收纳箱中
3.机械臂右臂灵巧手抓取第二卷垃圾袋
4.机械臂右臂灵巧手将垃圾袋放到收纳箱中
5.机械臂右臂灵巧手抓取第三卷垃圾袋
6.机械臂右臂灵巧手将垃圾袋放到收纳箱中</t>
  </si>
  <si>
    <t>f5cbd12c66f846f99c982b2edc27e57a</t>
  </si>
  <si>
    <t>键盘表面除尘（固定）</t>
  </si>
  <si>
    <t xml:space="preserve">1.1.机械臂右臂灵巧手触碰键盘调整位置&lt;Touch（触摸）&gt;&lt;5s&gt;
2.2.机械臂右臂灵巧手抓取桌面上的清洁布&lt;Grasp（抓取）&gt;&lt;5s&gt;
3.3.机械臂右臂灵巧手用清洁布擦拭键盘表面灰尘&lt;Wipe（擦拭）&gt;&lt;10s&gt;
4.4.机械臂右臂灵巧手将清洁布放回原处&lt;Place（放置）&gt;&lt;5s&gt;
</t>
  </si>
  <si>
    <t>机械臂右臂灵巧手触碰键盘调整位置,机械臂右臂灵巧手抓取桌面上的清洁布,机械臂右臂灵巧手用清洁布擦拭键盘表面灰尘,机械臂右臂灵巧手将清洁布放回原处.</t>
  </si>
  <si>
    <t>The dexterous hand of the right arm of the robotic arm touches the keyboard to adjust its position. The dexterous hand of the right arm of the robotic arm grabs the cleaning cloth on the desktop, and uses the cleaning cloth to wipe the dust on the surface of the keyboard. The dexterous hand of the right arm of the robotic arm returns the cleaning cloth to its original position</t>
  </si>
  <si>
    <t>1.机械臂右臂灵巧手触碰键盘调整位置
2.机械臂右臂灵巧手抓取桌面上的清洁布
3.机械臂右臂灵巧手用清洁布擦拭键盘表面灰尘
4.机械臂右臂灵巧手将清洁布放回原处</t>
  </si>
  <si>
    <t>9352aa5a3bd7400bae5965b8e96d4c62</t>
  </si>
  <si>
    <t>鼠标归位鼠标垫（固定）</t>
  </si>
  <si>
    <t>傅利叶GR2_G007</t>
  </si>
  <si>
    <t xml:space="preserve">1.1.机械臂右臂灵巧手抓取鼠标垫上的杯子&lt;Grasp（抓取）&gt;&lt;5s&gt;
2.2.机械臂右臂灵巧手将杯子放到桌面指定位置&lt;Place（放置）&gt;&lt;5s&gt;
3.3.机械臂右臂灵巧手抓取桌面上的鼠标&lt;Grasp（抓取）&gt;&lt;5s&gt;
4.4.机械臂右臂灵巧手将鼠标放到鼠标垫上&lt;Place（放置）&gt;&lt;5s&gt;
</t>
  </si>
  <si>
    <t>机械臂右臂灵巧手抓取鼠标垫上的杯子,机械臂右臂灵巧手将杯子放到桌面指定位置,机械臂右臂灵巧手抓取桌面上的鼠标,机械臂右臂灵巧手将鼠标放到鼠标垫上.</t>
  </si>
  <si>
    <t>The robotic arm's right arm dexterous hand grabs the cup on the mouse pad, and the robotic arm's right arm dexterous hand places the cup at the designated position on the desktop. The robotic arm's right arm dexterous hand grabs the mouse on the desktop, and the robotic arm's right arm dexterous hand places the mouse on the mouse pad</t>
  </si>
  <si>
    <t>1.机械臂右臂灵巧手抓取鼠标垫上的杯子
2.机械臂右臂灵巧手将杯子放到桌面指定位置
3.机械臂右臂灵巧手抓取桌面上的鼠标
4.机械臂右臂灵巧手将鼠标放到鼠标垫上</t>
  </si>
  <si>
    <t>474df59704f9412392b261a5b93d3f8d</t>
  </si>
  <si>
    <t>桌布收纳（固定）</t>
  </si>
  <si>
    <t>智元A2D_19-3-413</t>
  </si>
  <si>
    <t>智元G1</t>
  </si>
  <si>
    <t>魏资泉</t>
  </si>
  <si>
    <t xml:space="preserve">1.机械臂右臂夹爪抓取第一张桌布&lt;Grasp（抓取）&gt;&lt;10s&gt;
2.机械臂右臂夹爪将第一张桌布放到箱子里
&lt;Place（放置）&gt;&lt;10s&gt;
3.机械臂右臂夹爪抓取第二张桌布&lt;Grasp（抓取）&gt;&lt;10s&gt;
4.机械臂右臂夹爪将第二张桌布放到箱子里&lt;Place（放置）&gt;&lt;10s&gt;
</t>
  </si>
  <si>
    <t>机械臂右臂夹爪抓取第一张桌布,机械臂右臂夹爪将第一张桌布放到箱子里,机械臂右臂夹爪抓取第二张桌布,机械臂右臂夹爪将第二张桌布放到箱子里.</t>
  </si>
  <si>
    <t>The gripper of the right arm of the robotic arm grabs the first tablecloth, and the gripper of the right arm of the robotic arm puts the first tablecloth into the box. The gripper of the right arm of the robotic arm grabs the second tablecloth, and the gripper of the right arm of the robotic arm puts the second tablecloth into the box</t>
  </si>
  <si>
    <t>1.机械臂右臂夹爪抓取第一张桌布
2.机械臂右臂夹爪将第一张桌布放到箱子里
3.机械臂右臂夹爪抓取第二张桌布
4.机械臂右臂夹爪将第二张桌布放到箱子里</t>
  </si>
  <si>
    <t>普文斌</t>
  </si>
  <si>
    <t>c76aedb97ccb49319a0c22653536da72</t>
  </si>
  <si>
    <t>商超货架好多鱼补货 （固定）</t>
  </si>
  <si>
    <t xml:space="preserve">1.机械臂右臂抓取箱子里的好多鱼&lt;Grasp（抓取）&gt;&lt;10s&gt;
2.机械臂右臂携带好多鱼到好多鱼存放区&lt;Carry（携带）&gt;&lt;10s&gt;
3.机械臂右臂将好多鱼摆放到好多鱼存放区&lt;Place（放置）&gt;&lt;10s&gt;
4.机器移动到货架下面的箱子处&lt;Move（移动）&gt;&lt;10s&gt;
5.机械臂右臂抓取箱子里的好多鱼&lt;Grasp（抓取）&gt;&lt;10s&gt;
6.机械臂右臂携带好多鱼到好多鱼存放区&lt;Carry（携带）&gt;&lt;10s&gt;
7.机械臂右臂将好多鱼摆放到好多鱼存放区&lt;Place（放置）&gt;&lt;10s&gt;
</t>
  </si>
  <si>
    <t>机械臂右臂抓取箱子里的好多鱼,机械臂右臂携带好多鱼到好多鱼存放区,机械臂右臂将好多鱼摆放到好多鱼存放区,机器移动到货架下面的箱子处,机械臂右臂抓取箱子里的好多鱼,机械臂右臂携带好多鱼到好多鱼存放区,机械臂右臂将好多鱼摆放到好多鱼存放区.</t>
  </si>
  <si>
    <t>The right arm of the robotic arm grabs many fish from the box, carries many fish to the fish storage area, places many fish in the fish storage area, and moves the machine to the box under the shelf. The right arm of the robotic arm grabs many fish from the box, carries many fish to the fish storage area, and places many fish in the fish storage area</t>
  </si>
  <si>
    <t>机械臂右臂抓取箱子里的好多鱼
机械臂右臂携带好多鱼到好多鱼存放区
机械臂右臂将好多鱼摆放到好多鱼存放区
机器移动到货架下面的箱子处
机械臂右臂抓取箱子里的好多鱼
机械臂右臂携带好多鱼到好多鱼存放区
机械臂右臂将好多鱼摆放到好多鱼存放区</t>
  </si>
  <si>
    <t>23205ab9b2c34a3e80033fed8db638ef</t>
  </si>
  <si>
    <t>商超货架热毒宁注射液补货 （固定）</t>
  </si>
  <si>
    <t>Dwheel_022</t>
  </si>
  <si>
    <t xml:space="preserve">1.机械臂右臂抓取箱子里的热毒宁注射液&lt;Grasp（抓取）&gt;&lt;10s&gt;
2.机械臂右臂携带热毒宁注射液到热毒宁注射液存放区&lt;Carry（携带）&gt;&lt;10s&gt;
3.机械臂右臂将热毒宁注射液摆放到热毒宁注射液存放区&lt;Place（放置）&gt;&lt;10s&gt;
4.机器移动到货架下面的箱子处&lt;Move（移动）&gt;&lt;10s&gt;
5.机械臂右臂抓取箱子里的热毒宁注射液&lt;Grasp（抓取）&gt;&lt;10s&gt;
6.机械臂右臂携带热毒宁注射液到热毒宁注射液存放区&lt;Carry（携带）&gt;&lt;10s&gt;
7.机械臂右臂将热毒宁注射液摆放到热毒宁注射液存放区&lt;Place（放置）&gt;&lt;10s&gt;
</t>
  </si>
  <si>
    <t>机械臂右臂抓取箱子里的热毒宁注射液,机械臂右臂携带热毒宁注射液到热毒宁注射液存放区,机械臂右臂将热毒宁注射液摆放到热毒宁注射液存放区,机器移动到货架下面的箱子处,机械臂右臂抓取箱子里的热毒宁注射液,机械臂右臂携带热毒宁注射液到热毒宁注射液存放区,机械臂右臂将热毒宁注射液摆放到热毒宁注射液存放区.</t>
  </si>
  <si>
    <t>The right arm of the robotic arm grabs the Hot Poisoning Injection from the box, carrying it to the Hot Poisoning Injection Storage Area. The right arm of the robotic arm places the Hot Poisoning Injection in the Hot Poisoning Injection Storage Area, and the machine moves to the box under the shelf. The right arm of the robotic arm grabs the Hot Poisoning Injection from the box, carrying it to the Hot Poisoning Injection Storage Area. The right arm of the robotic arm places the Hot Poisoning Injection in the Hot Poisoning Injection Storage Area</t>
  </si>
  <si>
    <t>机械臂右臂抓取箱子里的热毒宁注射液
机械臂右臂携带热毒宁注射液到热毒宁注射液存放区
机械臂右臂将热毒宁注射液摆放到热毒宁注射液存放区
机器移动到货架下面的箱子处
机械臂右臂抓取箱子里的热毒宁注射液
机械臂右臂携带热毒宁注射液到热毒宁注射液存放区
机械臂右臂将热毒宁注射液摆放到热毒宁注射液存放区</t>
  </si>
  <si>
    <t>fcf2fc4eff4b483f9ed0d412242ca9fe</t>
  </si>
  <si>
    <t>商超货架消炎退热颗粒补货 （固定）</t>
  </si>
  <si>
    <t xml:space="preserve">1.机械臂右臂抓取箱子里的消炎退热颗粒&lt;Grasp（抓取）&gt;&lt;10s&gt;
2.机械臂右臂携带消炎退热颗粒到消炎退热颗粒存放区&lt;Carry（携带）&gt;&lt;10s&gt;
3.机械臂右臂将消炎退热颗粒摆放到消炎退热颗粒存放区&lt;Place（放置）&gt;&lt;10s&gt;
4.机器移动到货架下面的箱子处&lt;Move（移动）&gt;&lt;10s&gt;
5.机械臂右臂抓取箱子里的消炎退热颗粒&lt;Grasp（抓取）&gt;&lt;10s&gt;
6.机械臂右臂携带消炎退热颗粒到消炎退热颗粒存放区&lt;Carry（携带）&gt;&lt;10s&gt;
7.机械臂右臂将消炎退热颗粒摆放到消炎退热颗粒存放区&lt;Place（放置）&gt;&lt;10s&gt;
</t>
  </si>
  <si>
    <t>机械臂右臂抓取箱子里的消炎退热颗粒,机械臂右臂携带消炎退热颗粒到消炎退热颗粒存放区,机械臂右臂将消炎退热颗粒摆放到消炎退热颗粒存放区,机器移动到货架下面的箱子处,机械臂右臂抓取箱子里的消炎退热颗粒,机械臂右臂携带消炎退热颗粒到消炎退热颗粒存放区,机械臂右臂将消炎退热颗粒摆放到消炎退热颗粒存放区.</t>
  </si>
  <si>
    <t>The right arm of the robotic arm grabs the anti-inflammatory and antipyretic particles in the box, carries them to the anti-inflammatory and antipyretic particle storage area, places them in the storage area, and moves the machine to the box under the shelf. The right arm of the robotic arm grabs the anti-inflammatory and antipyretic particles in the box, carries them to the storage area, and places them in the storage area</t>
  </si>
  <si>
    <t>机械臂右臂抓取箱子里的消炎退热颗粒
机械臂右臂携带消炎退热颗粒到消炎退热颗粒存放区
机械臂右臂将消炎退热颗粒摆放到消炎退热颗粒存放区
机器移动到货架下面的箱子处
机械臂右臂抓取箱子里的消炎退热颗粒
机械臂右臂携带消炎退热颗粒到消炎退热颗粒存放区
机械臂右臂将消炎退热颗粒摆放到消炎退热颗粒存放区</t>
  </si>
  <si>
    <t>2a7cb01091554663889a5c914bb536c1</t>
  </si>
  <si>
    <t>商超货架盒装冰红茶补货 （固定）</t>
  </si>
  <si>
    <t xml:space="preserve">1.机械臂右臂抓取箱子里的盒装冰红茶&lt;Grasp（抓取）&gt;&lt;10s&gt;
2.机械臂右臂携带盒装冰红茶到盒装冰红茶存放区&lt;Carry（携带）&gt;&lt;10s&gt;
3.机械臂右臂将盒装冰红茶摆放到盒装冰红茶存放区&lt;Place（放置）&gt;&lt;10s&gt;
4.机器移动到货架下面的箱子处&lt;Move（移动）&gt;&lt;10s&gt;
5.机械臂右臂抓取箱子里的盒装冰红茶&lt;Grasp（抓取）&gt;&lt;10s&gt;
6.机械臂右臂携带盒装冰红茶到盒装冰红茶存放区&lt;Carry（携带）&gt;&lt;10s&gt;
7.机械臂右臂将盒装冰红茶摆放到盒装冰红茶存放区&lt;Place（放置）&gt;&lt;10s&gt;
</t>
  </si>
  <si>
    <t>机械臂右臂抓取箱子里的盒装冰红茶,机械臂右臂携带盒装冰红茶到盒装冰红茶存放区,机械臂右臂将盒装冰红茶摆放到盒装冰红茶存放区,机器移动到货架下面的箱子处,机械臂右臂抓取箱子里的盒装冰红茶,机械臂右臂携带盒装冰红茶到盒装冰红茶存放区,机械臂右臂将盒装冰红茶摆放到盒装冰红茶存放区.</t>
  </si>
  <si>
    <t>The right arm of the robotic arm grabs boxed iced tea from the box, carries the boxed iced tea to the boxed iced tea storage area, places the boxed iced tea in the boxed iced tea storage area, and moves the machine to the box under the shelf. The right arm of the robotic arm grabs the boxed iced tea from the box, carries the boxed iced tea to the boxed iced tea storage area, and places the boxed iced tea in the boxed iced tea storage area</t>
  </si>
  <si>
    <t>机械臂右臂抓取箱子里的盒装冰红茶
机械臂右臂携带盒装冰红茶到盒装冰红茶存放区
机械臂右臂将盒装冰红茶摆放到盒装冰红茶存放区
机器移动到货架下面的箱子处
机械臂右臂抓取箱子里的盒装冰红茶
机械臂右臂携带盒装冰红茶到盒装冰红茶存放区
机械臂右臂将盒装冰红茶摆放到盒装冰红茶存放区</t>
  </si>
  <si>
    <t>23ff26e7f3494e0ba8d6f33452ad94ee</t>
  </si>
  <si>
    <t>商超货架盒装绿茶补货 （固定）</t>
  </si>
  <si>
    <t xml:space="preserve">1.机械臂右臂抓取箱子里的盒装绿茶&lt;Grasp（抓取）&gt;&lt;10s&gt;
2.机械臂右臂携带盒装绿茶到盒装绿茶存放区&lt;Carry（携带）&gt;&lt;10s&gt;
3.机械臂右臂将盒装绿茶摆放到盒装绿茶存放区&lt;Place（放置）&gt;&lt;10s&gt;
4.机器移动到货架下面的箱子处&lt;Move（移动）&gt;&lt;10s&gt;
5.机械臂右臂抓取箱子里的盒装绿茶&lt;Grasp（抓取）&gt;&lt;10s&gt;
6.机械臂右臂携带盒装绿茶到盒装绿茶存放区&lt;Carry（携带）&gt;&lt;10s&gt;
7.机械臂右臂将盒装绿茶摆放到盒装绿茶存放区&lt;Place（放置）&gt;&lt;10s&gt;
</t>
  </si>
  <si>
    <t>机械臂右臂抓取箱子里的盒装绿茶,机械臂右臂携带盒装绿茶到盒装绿茶存放区,机械臂右臂将盒装绿茶摆放到盒装绿茶存放区,机器移动到货架下面的箱子处,机械臂右臂抓取箱子里的盒装绿茶,机械臂右臂携带盒装绿茶到盒装绿茶存放区,机械臂右臂将盒装绿茶摆放到盒装绿茶存放区.</t>
  </si>
  <si>
    <t>The right arm of the robotic arm grabs boxed green tea from the box, carries the boxed green tea to the boxed green tea storage area, places the boxed green tea in the boxed green tea storage area, and moves the machine to the box under the shelf. The right arm of the robotic arm grabs the boxed green tea from the box, carries the boxed green tea to the boxed green tea storage area, and places the boxed green tea in the boxed green tea storage area</t>
  </si>
  <si>
    <t>机械臂右臂抓取箱子里的盒装绿茶
机械臂右臂携带盒装绿茶到盒装绿茶存放区
机械臂右臂将盒装绿茶摆放到盒装绿茶存放区
机器移动到货架下面的箱子处
机械臂右臂抓取箱子里的盒装绿茶
机械臂右臂携带盒装绿茶到盒装绿茶存放区
机械臂右臂将盒装绿茶摆放到盒装绿茶存放区</t>
  </si>
  <si>
    <t>bbd76dbba062435b9445aa6917bcc1eb</t>
  </si>
  <si>
    <t>商超货架冰红茶补货 （固定）</t>
  </si>
  <si>
    <t>杨晶营</t>
  </si>
  <si>
    <t xml:space="preserve">1.机械臂右臂抓取箱子里的冰红茶&lt;Grasp（抓取）&gt;&lt;10s&gt;
2.机械臂右臂携带冰红茶到冰红茶存放区&lt;Carry（携带）&gt;&lt;10s&gt;
3.机械臂右臂将冰红茶摆放到冰红茶存放区&lt;Place（放置）&gt;&lt;10s&gt;
4.机器移动到货架下面的箱子处&lt;Move（移动）&gt;&lt;10s&gt;
5.机械臂右臂抓取箱子里的冰红茶&lt;Grasp（抓取）&gt;&lt;10s&gt;
6.机械臂右臂携带冰红茶到冰红茶存放区&lt;Carry（携带）&gt;&lt;10s&gt;
7.机械臂右臂将冰红茶摆放到冰红茶存放区&lt;Place（放置）&gt;&lt;10s&gt;
</t>
  </si>
  <si>
    <t>机械臂右臂抓取箱子里的冰红茶,机械臂右臂携带冰红茶到冰红茶存放区,机械臂右臂将冰红茶摆放到冰红茶存放区,机器移动到货架下面的箱子处,机械臂右臂抓取箱子里的冰红茶,机械臂右臂携带冰红茶到冰红茶存放区,机械臂右臂将冰红茶摆放到冰红茶存放区.</t>
  </si>
  <si>
    <t>The right arm of the robotic arm grabs the iced tea in the box, carries the iced tea to the iced tea storage area, places the iced tea in the iced tea storage area, and moves the machine to the box under the shelf. The right arm of the robotic arm grabs the iced tea in the box, carries the iced tea to the iced tea storage area, and places the iced tea in the iced tea storage area</t>
  </si>
  <si>
    <t>机械臂右臂抓取箱子里的冰红茶
机械臂右臂携带冰红茶到冰红茶存放区
机械臂右臂将冰红茶摆放到冰红茶存放区
机器移动到货架下面的箱子处
机械臂右臂抓取箱子里的冰红茶
机械臂右臂携带冰红茶到冰红茶存放区
机械臂右臂将冰红茶摆放到冰红茶存放区</t>
  </si>
  <si>
    <t>9c8bc492dd4c420cbb23f586560b6609</t>
  </si>
  <si>
    <t>商超货架八宝粥补货 （固定）</t>
  </si>
  <si>
    <t xml:space="preserve">1.机械臂右臂抓取箱子里的八宝粥&lt;Grasp（抓取）&gt;&lt;10s&gt;
2.机械臂右臂携带八宝粥到八宝粥存放区&lt;Carry（携带）&gt;&lt;10s&gt;
3.机械臂右臂将八宝粥摆放到八宝粥存放区&lt;Place（放置）&gt;&lt;10s&gt;
4.机器移动到货架下面的箱子处&lt;Move（移动）&gt;&lt;10s&gt;
5.机械臂右臂抓取箱子里的八宝粥&lt;Grasp（抓取）&gt;&lt;10s&gt;
6.机械臂右臂携带八宝粥到八宝粥存放区&lt;Carry（携带）&gt;&lt;10s&gt;
7.机械臂右臂将八宝粥摆放到八宝粥存放区&lt;Place（放置）&gt;&lt;10s&gt;
</t>
  </si>
  <si>
    <t>机械臂右臂抓取箱子里的八宝粥,机械臂右臂携带八宝粥到八宝粥存放区,机械臂右臂将八宝粥摆放到八宝粥存放区,机器移动到货架下面的箱子处,机械臂右臂抓取箱子里的八宝粥,机械臂右臂携带八宝粥到八宝粥存放区,机械臂右臂将八宝粥摆放到八宝粥存放区.</t>
  </si>
  <si>
    <t>The right arm of the mechanical arm grabs Babao Congee in the box, the right arm carries Babao Congee to Babao Congee storage area, the right arm of the mechanical arm places Babao Congee to Babao Congee storage area, the machine moves to the box under the shelf, the right arm of the mechanical arm grabs Babao Congee in the box, the right arm of the mechanical arm carries Babao Congee to Babao Congee storage area, and the right arm of the mechanical arm places Babao Congee to Babao Congee storage area</t>
  </si>
  <si>
    <t>机械臂右臂抓取箱子里的八宝粥
机械臂右臂携带八宝粥到八宝粥存放区
机械臂右臂将八宝粥摆放到八宝粥存放区
机器移动到货架下面的箱子处
机械臂右臂抓取箱子里的八宝粥
机械臂右臂携带八宝粥到八宝粥存放区
机械臂右臂将八宝粥摆放到八宝粥存放区</t>
  </si>
  <si>
    <t>8219fbf09f0a42f7a7648d79cfd05d50</t>
  </si>
  <si>
    <t>商超货架绿茶补货 （固定）</t>
  </si>
  <si>
    <t xml:space="preserve">1.机械臂右臂抓取箱子里的绿茶&lt;Grasp（抓取）&gt;&lt;10s&gt;
2.机械臂右臂携带绿茶到绿茶存放区&lt;Carry（携带）&gt;&lt;10s&gt;
3.机械臂右臂将绿茶摆放到绿茶存放区&lt;Place（放置）&gt;&lt;10s&gt;
4.机器移动到货架下面的箱子处&lt;Move（移动）&gt;&lt;10s&gt;
5.机械臂右臂抓取箱子里的绿茶&lt;Grasp（抓取）&gt;&lt;10s&gt;
6.机械臂右臂携带绿茶到绿茶存放区&lt;Carry（携带）&gt;&lt;10s&gt;
7.机械臂右臂将绿茶摆放到绿茶存放区&lt;Place（放置）&gt;&lt;10s&gt;
</t>
  </si>
  <si>
    <t>机械臂右臂抓取箱子里的绿茶,机械臂右臂携带绿茶到绿茶存放区,机械臂右臂将绿茶摆放到绿茶存放区,机器移动到货架下面的箱子处,机械臂右臂抓取箱子里的绿茶,机械臂右臂携带绿茶到绿茶存放区,机械臂右臂将绿茶摆放到绿茶存放区.</t>
  </si>
  <si>
    <t>The right arm of the robotic arm grabs green tea from the box, carries it to the green tea storage area, places it in the green tea storage area, and moves the machine to the box under the shelf. The right arm of the robotic arm grabs green tea from the box, carries it to the green tea storage area, and places it in the green tea storage area</t>
  </si>
  <si>
    <t>机械臂右臂抓取箱子里的绿茶
机械臂右臂携带绿茶到绿茶存放区
机械臂右臂将绿茶摆放到绿茶存放区
机器移动到货架下面的箱子处
机械臂右臂抓取箱子里的绿茶
机械臂右臂携带绿茶到绿茶存放区
机械臂右臂将绿茶摆放到绿茶存放区</t>
  </si>
  <si>
    <t>356bd5d73e0b45d9aedca37814deaac8</t>
  </si>
  <si>
    <t>商超货架阿莫西林胶囊补货 （固定）</t>
  </si>
  <si>
    <t xml:space="preserve">1.机械臂右臂抓取箱子里的阿莫西林胶囊&lt;Grasp（抓取）&gt;&lt;10s&gt;
2.机械臂右臂携带阿莫西林胶囊到阿莫西林胶囊存放区&lt;Carry（携带）&gt;&lt;10s&gt;
3.机械臂右臂将阿莫西林胶囊摆放到阿莫西林胶囊存放区&lt;Place（放置）&gt;&lt;10s&gt;
4.机器移动到货架下面的箱子处&lt;Move（移动）&gt;&lt;10s&gt;
5.机械臂右臂抓取箱子里的阿莫西林胶囊&lt;Grasp（抓取）&gt;&lt;10s&gt;
6.机械臂右臂携带阿莫西林胶囊到阿莫西林胶囊存放区&lt;Carry（携带）&gt;&lt;10s&gt;
7.机械臂右臂将阿莫西林胶囊摆放到阿莫西林胶囊存放区&lt;Place（放置）&gt;&lt;10s&gt;
</t>
  </si>
  <si>
    <t>机械臂右臂抓取箱子里的阿莫西林胶囊,机械臂右臂携带阿莫西林胶囊到阿莫西林胶囊存放区,机械臂右臂将阿莫西林胶囊摆放到阿莫西林胶囊存放区,机器移动到货架下面的箱子处,机械臂右臂抓取箱子里的阿莫西林胶囊,机械臂右臂携带阿莫西林胶囊到阿莫西林胶囊存放区,机械臂右臂将阿莫西林胶囊摆放到阿莫西林胶囊存放区.</t>
  </si>
  <si>
    <t>The right arm of the robotic arm grabs the amoxicillin capsules in the box, carries the amoxicillin capsules to the amoxicillin capsule storage area, places the amoxicillin capsules in the amoxicillin capsule storage area, and moves the machine to the box under the shelf. The right arm of the robotic arm grabs the amoxicillin capsules in the box, carries the amoxicillin capsules to the amoxicillin capsule storage area, and places the amoxicillin capsules in the amoxicillin capsule storage area</t>
  </si>
  <si>
    <t>机械臂右臂抓取箱子里的阿莫西林胶囊
机械臂右臂携带阿莫西林胶囊到阿莫西林胶囊存放区
机械臂右臂将阿莫西林胶囊摆放到阿莫西林胶囊存放区
机器移动到货架下面的箱子处
机械臂右臂抓取箱子里的阿莫西林胶囊
机械臂右臂携带阿莫西林胶囊到阿莫西林胶囊存放区
机械臂右臂将阿莫西林胶囊摆放到阿莫西林胶囊存放区</t>
  </si>
  <si>
    <t>fc6af6cab7ef47b2aaea4bc462e1ae75</t>
  </si>
  <si>
    <t>商超货架999感冒灵补货 （固定）</t>
  </si>
  <si>
    <t xml:space="preserve">1.机械臂右臂抓取箱子里的999感冒灵&lt;Grasp（抓取）&gt;&lt;10s&gt;
2.机械臂右臂携带999感冒灵到999感冒灵存放区&lt;Carry（携带）&gt;&lt;10s&gt;
3.机械臂右臂将999感冒灵摆放到999感冒灵存放区&lt;Place（放置）&gt;&lt;10s&gt;
4.机器移动到货架下面的箱子处&lt;Move（移动）&gt;&lt;10s&gt;
5.机械臂右臂抓取箱子里的999感冒灵&lt;Grasp（抓取）&gt;&lt;10s&gt;
6.机械臂右臂携带999感冒灵到999感冒灵存放区&lt;Carry（携带）&gt;&lt;10s&gt;
7.机械臂右臂将999感冒灵摆放到999感冒灵存放区&lt;Place（放置）&gt;&lt;10s&gt;
</t>
  </si>
  <si>
    <t>机械臂右臂抓取箱子里的999感冒灵,机械臂右臂携带999感冒灵到999感冒灵存放区,机械臂右臂将999感冒灵摆放到999感冒灵存放区,机器移动到货架下面的箱子处,机械臂右臂抓取箱子里的999感冒灵,机械臂右臂携带999感冒灵到999感冒灵存放区,机械臂右臂将999感冒灵摆放到999感冒灵存放区.</t>
  </si>
  <si>
    <t>The right arm of the robotic arm grabs the 999 cold spirit from the box, carries it to the 999 cold spirit storage area, places it in the 999 cold spirit storage area, and moves the machine to the box under the shelf. The right arm of the robotic arm grabs the 999 cold spirit from the box, carries it to the 999 cold spirit storage area, and places it in the 999 cold spirit storage area</t>
  </si>
  <si>
    <t>机械臂右臂抓取箱子里的999感冒灵
机械臂右臂携带999感冒灵到999感冒灵存放区
机械臂右臂将999感冒灵摆放到999感冒灵存放区
机器移动到货架下面的箱子处
机械臂右臂抓取箱子里的999感冒灵
机械臂右臂携带999感冒灵到999感冒灵存放区
机械臂右臂将999感冒灵摆放到999感冒灵存放区</t>
  </si>
  <si>
    <t>d2dd63a690244ab0813bf66b42bf1e76</t>
  </si>
  <si>
    <t>商超货架雪碧补货 （固定）</t>
  </si>
  <si>
    <t xml:space="preserve">1.机械臂右臂抓取箱子里的雪碧&lt;Grasp（抓取）&gt;&lt;10s&gt;
2.机械臂右臂携带雪碧到雪碧存放区&lt;Carry（携带）&gt;&lt;10s&gt;
3.机械臂右臂将雪碧摆放到雪碧存放区&lt;Place（放置）&gt;&lt;10s&gt;
4.机器移动到货架下面的箱子处&lt;Move（移动）&gt;&lt;10s&gt;
5.机械臂右臂抓取箱子里的雪碧&lt;Grasp（抓取）&gt;&lt;10s&gt;
6.机械臂右臂携带雪碧到雪碧存放区&lt;Carry（携带）&gt;&lt;10s&gt;
7.机械臂右臂将雪碧摆放到雪碧存放区&lt;Place（放置）&gt;&lt;10s&gt;
</t>
  </si>
  <si>
    <t>机械臂右臂抓取箱子里的雪碧,机械臂右臂携带雪碧到雪碧存放区,机械臂右臂将雪碧摆放到雪碧存放区,机器移动到货架下面的箱子处,机械臂右臂抓取箱子里的雪碧,机械臂右臂携带雪碧到雪碧存放区,机械臂右臂将雪碧摆放到雪碧存放区.</t>
  </si>
  <si>
    <t>The right arm of the robotic arm grabs Sprite from the box, carries Sprite to the Sprite storage area, places Sprite in the Sprite storage area, and moves the machine to the box under the shelf. The right arm of the robotic arm grabs Sprite from the box, carries Sprite to the Sprite storage area, and places Sprite in the Sprite storage area</t>
  </si>
  <si>
    <t>机械臂右臂抓取箱子里的雪碧
机械臂右臂携带雪碧到雪碧存放区
机械臂右臂将雪碧摆放到雪碧存放区
机器移动到货架下面的箱子处
机械臂右臂抓取箱子里的雪碧
机械臂右臂携带雪碧到雪碧存放区
机械臂右臂将雪碧摆放到雪碧存放区</t>
  </si>
  <si>
    <t>5ef384f86c214324a79f23de8c14fa04</t>
  </si>
  <si>
    <t>商超货架可乐补货 （固定）</t>
  </si>
  <si>
    <t xml:space="preserve">1.机械臂右臂抓取地面上的可乐&lt;Grasp（抓取）&gt;&lt;10s&gt;
2.机械臂右臂携带可乐到可乐存放区&lt;Carry（携带）&gt;&lt;10s&gt;
3.机械臂右臂将可乐摆放到可乐存放区&lt;Place（放置）&gt;&lt;10s&gt;
4.机器移动到货架下面的可乐&lt;Move（移动）&gt;&lt;10s&gt;
5.机械臂右臂抓取地面上的可乐&lt;Grasp（抓取）&gt;&lt;10s&gt;
6.机械臂右臂携带可乐到可乐存放区&lt;Carry（携带）&gt;&lt;10s&gt;
7.机械臂右臂将可乐摆放到可乐存放区&lt;Place（放置）&gt;&lt;10s&gt;
</t>
  </si>
  <si>
    <t>机械臂右臂抓取地面上的可乐,机械臂右臂携带可乐到可乐存放区,机械臂右臂将可乐摆放到可乐存放区,机器移动到货架下面的可乐,机械臂右臂抓取地面上的可乐,机械臂右臂携带可乐到可乐存放区,机械臂右臂将可乐摆放到可乐存放区.</t>
  </si>
  <si>
    <t>The right arm of the robotic arm grabs the cola on the ground, carries the cola to the cola storage area, places the cola in the cola storage area, and moves the machine to the cola under the shelf. The right arm of the robotic arm grabs the cola on the ground, carries the cola to the cola storage area, and places the cola in the cola storage area</t>
  </si>
  <si>
    <t>机械臂右臂抓取地面上的可乐
机械臂右臂携带可乐到可乐存放区
机械臂右臂将可乐摆放到可乐存放区
机器移动到货架下面的可乐
机械臂右臂抓取地面上的可乐
机械臂右臂携带可乐到可乐存放区
机械臂右臂将可乐摆放到可乐存放区</t>
  </si>
  <si>
    <t>cdb91ea270f54ba2989c44c28994bb48</t>
  </si>
  <si>
    <t>笔筒表面除尘（固定）</t>
  </si>
  <si>
    <t>闫广宇</t>
  </si>
  <si>
    <t xml:space="preserve">1.1.机械臂左臂灵巧手抓取笔筒并调整笔筒位置&lt;Grasp（抓取）&gt;&lt;10s&gt;
2.2.机械臂右臂灵巧手抓取清洁布&lt;Grasp（抓取）&gt;&lt;5s&gt;
3.3.机械臂右臂灵巧手用清洁布擦拭笔筒表面灰尘&lt;Wipe（擦拭）&gt;&lt;10s&gt;
4.4.机械臂左臂灵巧手将笔筒放回原处&lt;Place（放置）&gt;&lt;5s&gt;
5.5.机械臂右臂灵巧手将清洁布放回原处&lt;Place（放置）&gt;&lt;5s&gt;
</t>
  </si>
  <si>
    <t>机械臂左臂灵巧手抓取笔筒并调整笔筒位置,机械臂右臂灵巧手抓取清洁布,机械臂右臂灵巧手用清洁布擦拭笔筒表面灰尘,机械臂左臂灵巧手将笔筒放回原处,机械臂右臂灵巧手将清洁布放回原处.</t>
  </si>
  <si>
    <t>The left arm dexterous hand of the robotic arm grabs the pen holder and adjusts its position. The right arm dexterous hand of the robotic arm grabs the cleaning cloth. The right arm dexterous hand of the robotic arm wipes the surface dust of the pen holder with the cleaning cloth. The left arm dexterous hand of the robotic arm returns the pen holder to its original position, and the right arm dexterous hand of the robotic arm returns the cleaning cloth to its original position</t>
  </si>
  <si>
    <t xml:space="preserve">1.机械臂左臂灵巧手抓取笔筒并调整笔筒位置
2.机械臂右臂灵巧手抓取清洁布
3.机械臂右臂灵巧手用清洁布擦拭笔筒表面灰尘
4.机械臂左臂灵巧手将笔筒放回原处
5.机械臂右臂灵巧手将清洁布放回原处
</t>
  </si>
  <si>
    <t>f62a3f337215415a894de5b5da8b0807</t>
  </si>
  <si>
    <t>鼠标表面擦拭（固定）</t>
  </si>
  <si>
    <t>宋曾雨</t>
  </si>
  <si>
    <t xml:space="preserve">1.1.机械臂左臂灵巧手抓取鼠标并调整鼠标位置&lt;Grasp（抓取）&gt;&lt;10s&gt;
2.2.机械臂右臂灵巧手抓取清洁布&lt;Grasp（抓取）&gt;&lt;5s&gt;
3.3.机械臂右臂灵巧手用清洁布擦拭鼠标表面灰尘&lt;Wipe（擦拭）&gt;&lt;10s&gt;
4.4.机械臂左臂灵巧手将鼠标放回原处&lt;Place（放置）&gt;&lt;5s&gt;
5.5.机械臂右臂灵巧手将清洁布放回原处&lt;Place（放置）&gt;&lt;5s&gt;
</t>
  </si>
  <si>
    <t>机械臂左臂灵巧手抓取鼠标并调整鼠标位置,机械臂右臂灵巧手抓取清洁布,机械臂右臂灵巧手用清洁布擦拭鼠标表面灰尘,机械臂左臂灵巧手将鼠标放回原处,机械臂右臂灵巧手将清洁布放回原处.</t>
  </si>
  <si>
    <t>The left arm dexterous hand of the robotic arm grabs the mouse and adjusts its position, the right arm dexterous hand grabs the cleaning cloth, and the right arm dexterous hand wipes the dust on the surface of the mouse with the cleaning cloth. The left arm dexterous hand of the robotic arm returns the mouse to its original position, and the right arm dexterous hand returns the cleaning cloth to its original position</t>
  </si>
  <si>
    <t>1.机械臂左臂灵巧手抓取鼠标并调整鼠标位置
2.机械臂右臂灵巧手抓取清洁布
3.机械臂右臂灵巧手用清洁布擦拭鼠标表面灰尘
4.机械臂左臂灵巧手将鼠标放回原处
5.机械臂右臂灵巧手将清洁布放回原处</t>
  </si>
  <si>
    <t>e9eaccd63f0345ffb10e6ab18a57742b</t>
  </si>
  <si>
    <t>商超货架湿巾补货 （固定）</t>
  </si>
  <si>
    <t xml:space="preserve">1.机械臂右臂抓取箱子上的湿巾&lt;Grasp（抓取）&gt;&lt;10s&gt;
2.机械臂右臂携带湿巾到湿巾存放区&lt;Carry（携带）&gt;&lt;10s&gt;
3.机械臂右臂将湿巾摆放到湿巾存放区&lt;Place（放置）&gt;&lt;10s&gt;
4.机器移动到货架下面的箱子处&lt;Move（移动）&gt;&lt;10s&gt;
5.机械臂右臂抓取箱子上的湿巾&lt;Grasp（抓取）&gt;&lt;10s&gt;
6.机械臂右臂携带湿巾到湿巾存放区&lt;Carry（携带）&gt;&lt;10s&gt;
7.机械臂右臂将湿巾摆放到湿巾存放区&lt;Place（放置）&gt;&lt;10s&gt;
</t>
  </si>
  <si>
    <t>机械臂右臂抓取箱子上的湿巾,机械臂右臂携带湿巾到湿巾存放区,机械臂右臂将湿巾摆放到湿巾存放区,机器移动到货架下面的箱子处,机械臂右臂抓取箱子上的湿巾,机械臂右臂携带湿巾到湿巾存放区,机械臂右臂将湿巾摆放到湿巾存放区.</t>
  </si>
  <si>
    <t>The right arm of the robotic arm grabs the wet wipes from the box, carries them to the wet wipes storage area, places them in the wet wipes storage area, and moves the machine to the box under the shelf. The right arm of the robotic arm grabs the wet wipes from the box, carries them to the wet wipes storage area, and places them in the wet wipes storage area</t>
  </si>
  <si>
    <t>机械臂右臂抓取箱子上的湿巾
机械臂右臂携带湿巾到湿巾存放区
机械臂右臂将湿巾摆放到湿巾存放区
机器移动到货架下面的箱子处
机械臂右臂抓取箱子上的湿巾
机械臂右臂携带湿巾到湿巾存放区
机械臂右臂将湿巾摆放到湿巾存放区</t>
  </si>
  <si>
    <t>992b015da7e74e4f885ddd9c81da3c0a</t>
  </si>
  <si>
    <t>支脚架自动收纳（固定）</t>
  </si>
  <si>
    <t xml:space="preserve">1.机械臂右夹爪抓取工作台上的第一个支脚架&lt;Grasp（抓取）&gt;&lt;10s&gt;
2.机械臂右夹爪将支脚架放入收纳盒中&lt;Place（放置）&gt;&lt;10s&gt;
3.机械臂右夹爪抓取工作台上的第二个支脚架&lt;Grasp（抓取）&gt;&lt;10s&gt;
4.机械臂右夹爪将支脚架放入收纳盒中&lt;Place（放置）&gt;&lt;10s&gt;
5.机械臂右夹爪抓取工作台上的第三个支脚架&lt;Grasp（抓取）&gt;&lt;10s&gt;
6.机械臂右夹爪将支脚架放入收纳盒中&lt;Place（放置）&gt;&lt;10s&gt;
</t>
  </si>
  <si>
    <t>机械臂右夹爪抓取工作台上的第一个支脚架,机械臂右夹爪将支脚架放入收纳盒中,机械臂右夹爪抓取工作台上的第二个支脚架,机械臂右夹爪将支脚架放入收纳盒中,机械臂右夹爪抓取工作台上的第三个支脚架,机械臂右夹爪将支脚架放入收纳盒中.</t>
  </si>
  <si>
    <t>The right gripper of the robotic arm grabs the first tripod on the workbench, places the tripod into the storage box, grabs the second tripod on the workbench, places the tripod into the storage box, grabs the third tripod on the workbench, and places the tripod into the storage box</t>
  </si>
  <si>
    <t>机械臂右夹爪抓取工作台上的第一个支脚架
机械臂右夹爪将支脚架放入收纳盒中
机械臂右夹爪抓取工作台上的第二个支脚架
机械臂右夹爪将支脚架放入收纳盒中
机械臂右夹爪抓取工作台上的第三个支脚架
机械臂右夹爪将支脚架放入收纳盒中</t>
  </si>
  <si>
    <t>孙万开</t>
  </si>
  <si>
    <t>61343cf93e2c4180a1a8ca006223de3d</t>
  </si>
  <si>
    <t>铅笔收纳（固定）</t>
  </si>
  <si>
    <t>刘锦超</t>
  </si>
  <si>
    <t xml:space="preserve">1.1.机械臂右臂灵巧手抓取第一把铅笔&lt;Grasp（抓取）&gt;&lt;10s&gt;
2.2.机械臂右臂灵巧手将铅笔放到笔筒里&lt;Place（放置）&gt;&lt;5s&gt;
3.3.机械臂右臂灵巧手抓取第二把铅笔&lt;Grasp（抓取）&gt;&lt;10s&gt;
4.4.机械臂右臂灵巧手将铅笔放到笔筒里&lt;Place（放置）&gt;&lt;5s&gt;
</t>
  </si>
  <si>
    <t>机械臂右臂灵巧手抓取第一把铅笔,机械臂右臂灵巧手将铅笔放到笔筒里,机械臂右臂灵巧手抓取第二把铅笔,机械臂右臂灵巧手将铅笔放到笔筒里.</t>
  </si>
  <si>
    <t>The robotic arm's right arm dexterous hand grabs the first pencil, the robotic arm's right arm dexterous hand places the pencil into the pen holder, the robotic arm's right arm dexterous hand grabs the second pencil, and the robotic arm's right arm dexterous hand places the pencil into the pen holder</t>
  </si>
  <si>
    <t>1.机械臂右臂灵巧手抓取第一把铅笔
2.机械臂右臂灵巧手将铅笔放到笔筒里
3.机械臂右臂灵巧手抓取第二把铅笔
4.机械臂右臂灵巧手将铅笔放到笔筒里</t>
  </si>
  <si>
    <t>cbb7c7427b514ee5865ffeba6c5db075</t>
  </si>
  <si>
    <t>鼠标垫清洁（固定）</t>
  </si>
  <si>
    <t>智元A2D_19-23-433</t>
  </si>
  <si>
    <t xml:space="preserve">1.1.机械臂右臂夹爪抓取鼠标垫上的鼠标&lt;Grasp（抓取）&gt;&lt;5s&gt;
2.2.机械臂右臂夹爪将鼠标放到桌面指定位置&lt;Place（放置）&gt;&lt;5s&gt;
3.3.机械臂右臂夹爪抓取清洁布&lt;Grasp（抓取）&gt;&lt;5s&gt;
4.4.机械臂右臂夹爪用清洁布擦拭鼠标垫&lt;Wipe（擦拭）&gt;&lt;10s&gt;
5.5.机械臂右臂夹爪将清洁布放回原处&lt;Place（放置）&gt;&lt;5s&gt;
</t>
  </si>
  <si>
    <t>机械臂右臂夹爪抓取鼠标垫上的鼠标,机械臂右臂夹爪将鼠标放到桌面指定位置,机械臂右臂夹爪抓取清洁布,机械臂右臂夹爪用清洁布擦拭鼠标垫,机械臂右臂夹爪将清洁布放回原处.</t>
  </si>
  <si>
    <t>The gripper of the right arm of the robotic arm grabs the mouse on the mouse pad. The gripper of the right arm of the robotic arm places the mouse in the designated position on the desktop. The gripper of the right arm of the robotic arm grabs the cleaning cloth, and uses the cleaning cloth to wipe the mouse pad. The gripper of the right arm of the robotic arm returns the cleaning cloth to its original position</t>
  </si>
  <si>
    <t xml:space="preserve">1.机械臂右臂夹爪抓取鼠标垫上的鼠标
2.机械臂右臂夹爪将鼠标放到桌面指定位置
3.机械臂右臂夹爪抓取清洁布
4.机械臂右臂夹爪用清洁布擦拭鼠标垫
5.机械臂右臂夹爪将清洁布放回原处
</t>
  </si>
  <si>
    <t>1c0fdf0365104b1898f25365d3ff7d6c</t>
  </si>
  <si>
    <t>办公桌面擦拭以及物品归位（固定）</t>
  </si>
  <si>
    <t>乐聚_k4pro-261</t>
  </si>
  <si>
    <t xml:space="preserve">1.1.机械臂右臂夹爪抓取桌面上的笔筒&lt;Grasp（抓取）&gt;&lt;5s&gt;
2.2.机械臂右臂夹爪将笔筒放到办公桌面右侧&lt;Place（放置）&gt;&lt;5s&gt;
3.3.机械臂右臂夹爪抓取桌面上的抽纸&lt;Grasp（抓取）&gt;&lt;5s&gt;
4.4.机械臂右臂夹爪用抽纸擦拭办公桌面&lt;Wipe（擦拭）&gt;&lt;10s&gt;
5.5.机械臂右臂夹爪将抽纸放到指定位置&lt;Place（放置）&gt;&lt;5s&gt;
6.6.机械臂右臂夹爪抓取桌面右侧的的笔筒&lt;Grasp（抓取）&gt;&lt;5s&gt;
7.7.机械臂右臂夹爪将笔筒放回原处&lt;Place（放置）&gt;&lt;5s&gt;
</t>
  </si>
  <si>
    <t>机械臂右臂夹爪抓取桌面上的笔筒,机械臂右臂夹爪将笔筒放到办公桌面右侧,机械臂右臂夹爪抓取桌面上的抽纸,机械臂右臂夹爪用抽纸擦拭办公桌面,机械臂右臂夹爪将抽纸放到指定位置,机械臂右臂夹爪抓取桌面右侧的的笔筒,机械臂右臂夹爪将笔筒放回原处.</t>
  </si>
  <si>
    <t>The gripper of the right arm of the robotic arm grabs the pen holder on the desktop. The gripper of the right arm of the robotic arm places the pen holder on the right side of the office desktop. The gripper of the right arm of the robotic arm grabs the paper drawer on the desktop and uses it to wipe the office desktop. The gripper of the right arm of the robotic arm places the paper drawer in the designated position and grabs the pen holder on the right side of the desktop. The gripper of the right arm of the robotic arm returns the pen holder to its original position</t>
  </si>
  <si>
    <t>1.机械臂右臂夹爪抓取桌面上的笔筒
2.机械臂右臂夹爪将笔筒放到办公桌面右侧
3.机械臂右臂夹爪抓取桌面上的抽纸
4.机械臂右臂夹爪用抽纸擦拭办公桌面
5.机械臂右臂夹爪将抽纸放到指定位置
6.机械臂右臂夹爪抓取桌面右侧的的笔筒
7.机械臂右臂夹爪将笔筒放回原处</t>
  </si>
  <si>
    <t>c79df47c4b134908831eea9d130c0ecc</t>
  </si>
  <si>
    <t>数据线收纳（固定）</t>
  </si>
  <si>
    <t>王启想</t>
  </si>
  <si>
    <t xml:space="preserve">1.1.机械臂右臂灵巧手抓取第一根数据线&lt;Grasp（抓取）&gt;&lt;10s&gt;
2.2.机械臂右臂灵巧手将第一根数据线放到收纳箱中&lt;Place（放置）&gt;&lt;5s&gt;
3.3.机械臂右臂灵巧手抓取第二根数据线&lt;Grasp（抓取）&gt;&lt;10s&gt;
4.4.机械臂右臂灵巧手将第二根数据线放到收纳箱中&lt;Place（放置）&gt;&lt;5s&gt;
5.5.机械臂右臂灵巧手抓取第三根数据线&lt;Grasp（抓取）&gt;&lt;10s&gt;
6.6.机械臂右臂灵巧手将第三根数据线放到收纳箱中&lt;Place（放置）&gt;&lt;5s&gt;
</t>
  </si>
  <si>
    <t>机械臂右臂灵巧手抓取第一根数据线,机械臂右臂灵巧手将第一根数据线放到收纳箱中,机械臂右臂灵巧手抓取第二根数据线,机械臂右臂灵巧手将第二根数据线放到收纳箱中,机械臂右臂灵巧手抓取第三根数据线,机械臂右臂灵巧手将第三根数据线放到收纳箱中.</t>
  </si>
  <si>
    <t>The robotic arm's right arm dexterous hand grabs the first data cable, the robotic arm's right arm dexterous hand places the first data cable into the storage box, the robotic arm's right arm dexterous hand grabs the second data cable, the robotic arm's right arm dexterous hand places the second data cable into the storage box, the robotic arm's right arm dexterous hand grabs the third data cable, and the robotic arm's right arm dexterous hand places the third data cable into the storage box</t>
  </si>
  <si>
    <t>1.机械臂右臂灵巧手抓取第一根数据线
2.机械臂右臂灵巧手将第一根数据线放到收纳箱中
3.机械臂右臂灵巧手抓取第二根数据线
4.机械臂右臂灵巧手将第二根数据线放到收纳箱中
5.机械臂右臂灵巧手抓取第三根数据线
6.机械臂右臂灵巧手将第三根数据线放到收纳箱中</t>
  </si>
  <si>
    <t>ad5360ec1fbc4fb7bcdc778111bde241</t>
  </si>
  <si>
    <t xml:space="preserve">1.1.机械臂右臂灵巧手抓取桌面上的笔筒&lt;Grasp（抓取）&gt;&lt;5s&gt;
2.2.机械臂右臂灵巧手将笔筒放到办公桌面右侧&lt;Place（放置）&gt;&lt;5s&gt;
3.3.机械臂右臂灵巧手抓取桌面上的抽纸&lt;Grasp（抓取）&gt;&lt;5s&gt;
4.4.机械臂右臂灵巧手用抽纸擦拭办公桌面&lt;Wipe（擦拭）&gt;&lt;10s&gt;
5.5.机械臂右臂灵巧手将抽纸放到指定位置&lt;Place（放置）&gt;&lt;5s&gt;
6.6.机械臂右臂灵巧手抓取桌面右侧的的笔筒&lt;Grasp（抓取）&gt;&lt;5s&gt;
7.7.机械臂右臂灵巧手将笔筒放回原处&lt;Place（放置）&gt;&lt;5s&gt;
</t>
  </si>
  <si>
    <t>机械臂右臂灵巧手抓取桌面上的笔筒,机械臂右臂灵巧手将笔筒放到办公桌面右侧,机械臂右臂灵巧手抓取桌面上的抽纸,机械臂右臂灵巧手用抽纸擦拭办公桌面,机械臂右臂灵巧手将抽纸放到指定位置,机械臂右臂灵巧手抓取桌面右侧的的笔筒,机械臂右臂灵巧手将笔筒放回原处.</t>
  </si>
  <si>
    <t>The robotic arm's right arm dexterous hand grabs the pen holder on the desktop, places the pen holder on the right side of the office desktop, and grabs the paper drawer on the desktop. The robotic arm's right arm dexterous hand uses the paper drawer to wipe the office desktop. The robotic arm's right arm dexterous hand places the paper drawer in the designated position, grabs the pen holder on the right side of the desktop, and returns the pen holder to its original position</t>
  </si>
  <si>
    <t>1.机械臂右臂灵巧手抓取桌面上的笔筒
2.机械臂右臂灵巧手将笔筒放到办公桌面右侧
3.机械臂右臂灵巧手抓取桌面上的抽纸
4.机械臂右臂灵巧手用抽纸擦拭办公桌面
5.机械臂右臂灵巧手将抽纸放到指定位置
6.机械臂右臂灵巧手抓取桌面右侧的的笔筒
7.机械臂右臂灵巧手将笔筒放回原处</t>
  </si>
  <si>
    <t>5c88b86a33fc42a6b0a9a6e644e5b36a</t>
  </si>
  <si>
    <t>桌面办公物品分类收纳（固定）</t>
  </si>
  <si>
    <t xml:space="preserve">1.1.机械臂右臂灵巧手抓取桌面上的第一个胶带&lt;Grasp（抓取）&gt;&lt;5s&gt;
2.2.机械臂右臂灵巧手将胶带放入收纳箱中&lt;Place（放置）&gt;&lt;5s&gt;
3.3.机械臂右臂灵巧手抓取桌面上的第二个胶带&lt;Grasp（抓取）&gt;&lt;5s&gt;
4.4.机械臂右臂灵巧手将胶带放入收纳箱中&lt;Place（放置）&gt;&lt;5s&gt;
5.5.机械臂右臂灵巧手抓取桌面上的笔筒&lt;Grasp（抓取）&gt;&lt;5s&gt;
6.6.机械臂右臂灵巧手将笔筒放到收纳箱的旁边&lt;Place（放置）&gt;&lt;5s&gt;
</t>
  </si>
  <si>
    <t>机械臂右臂灵巧手抓取桌面上的第一个胶带,机械臂右臂灵巧手将胶带放入收纳箱中,机械臂右臂灵巧手抓取桌面上的第二个胶带,机械臂右臂灵巧手将胶带放入收纳箱中,机械臂右臂灵巧手抓取桌面上的笔筒,机械臂右臂灵巧手将笔筒放到收纳箱的旁边.</t>
  </si>
  <si>
    <t>The robotic arm's right arm dexterous hand grabs the first tape on the desktop, places the tape into the storage box, grabs the second tape on the desktop, places the tape into the storage box, and grabs the pen holder on the desktop. The robotic arm's right arm dexterous hand places the pen holder next to the storage box</t>
  </si>
  <si>
    <t>1.机械臂右臂灵巧手抓取桌面上的第一个胶带
2.机械臂右臂灵巧手将胶带放入收纳箱中
3.机械臂右臂灵巧手抓取桌面上的第二个胶带
4.机械臂右臂灵巧手将胶带放入收纳箱中
5.机械臂右臂灵巧手抓取桌面上的笔筒
6.机械臂右臂灵巧手将笔筒放到收纳箱的旁边</t>
  </si>
  <si>
    <t>44309bf384df42f0a285b9b16b82a10d</t>
  </si>
  <si>
    <t>将货架上零散的零件放入物料箱（固定）</t>
  </si>
  <si>
    <t xml:space="preserve">1.机械臂右夹爪抓取货架上的铆钉&lt;Grasp（抓取）&gt;&lt;10s&gt;
2.机械臂右夹爪将铆钉放入铆钉物料箱中&lt;Place（放置）&gt;&lt;10s&gt;
3.机械臂右夹爪抓取货架上的m8螺丝&lt;Grasp（抓取）&gt;&lt;10s&gt;
4.机械臂右夹爪将m8螺丝放入m8螺丝物料箱中&lt;Place（放置）&gt;&lt;10s&gt;
5.机械臂右夹爪抓取货架上的螺丝刀&lt;Grasp（抓取）&gt;&lt;10s&gt;
6.机械臂右夹爪将螺丝刀放入螺丝刀物料箱中&lt;Place（放置）&gt;&lt;10s&gt;
</t>
  </si>
  <si>
    <t>机械臂右夹爪抓取货架上的铆钉,机械臂右夹爪将铆钉放入铆钉物料箱中,机械臂右夹爪抓取货架上的m8螺丝,机械臂右夹爪将m8螺丝放入m8螺丝物料箱中,机械臂右夹爪抓取货架上的螺丝刀,机械臂右夹爪将螺丝刀放入螺丝刀物料箱中.</t>
  </si>
  <si>
    <t>The right gripper of the robotic arm grabs the rivets on the shelf and places them into the rivet material box. The right gripper of the robotic arm grabs the m8 screws on the shelf and places them into the m8 screw material box. The right gripper of the robotic arm grabs the screwdriver on the shelf and places the screwdriver into the screwdriver material box</t>
  </si>
  <si>
    <t>机械臂右夹爪抓取货架上的铆钉
机械臂右夹爪将铆钉放入铆钉物料箱中
机械臂右夹爪抓取货架上的m8螺丝
机械臂右夹爪将m8螺丝放入m8螺丝物料箱中
机械臂右夹爪抓取货架上的螺丝刀
机械臂右夹爪将螺丝刀放入螺丝刀物料箱中</t>
  </si>
  <si>
    <t>22b81b7bd3304b14b11441c9bc98c9d0</t>
  </si>
  <si>
    <t>将不同型号的螺丝分类（固定）</t>
  </si>
  <si>
    <t>Dwheel_013</t>
  </si>
  <si>
    <t>王文彬</t>
  </si>
  <si>
    <t xml:space="preserve">1.机械臂右夹爪抓取工作台上的m12号螺丝&lt;Grasp（抓取）&gt;&lt;10s&gt;
2.机械臂右夹爪将m12号螺丝放入m12号螺丝收纳盒中&lt;Place（放置）&gt;&lt;10s&gt;
3.机械臂右夹爪抓取工作台上的m8号螺丝&lt;Grasp（抓取）&gt;&lt;10s&gt;
4.机械臂右夹爪将m8号螺丝放入m8号螺丝收纳盒中&lt;Place（放置）&gt;&lt;10s&gt;
5.机械臂右夹爪抓取工作台上的m6号螺丝&lt;Grasp（抓取）&gt;&lt;10s&gt;
6.机械臂右夹爪将m6号螺丝放入m6号螺丝收纳盒中&lt;Place（放置）&gt;&lt;10s&gt;
</t>
  </si>
  <si>
    <t>机械臂右夹爪抓取工作台上的m12号螺丝,机械臂右夹爪将m12号螺丝放入m12号螺丝收纳盒中,机械臂右夹爪抓取工作台上的m8号螺丝,机械臂右夹爪将m8号螺丝放入m8号螺丝收纳盒中,机械臂右夹爪抓取工作台上的m6号螺丝,机械臂右夹爪将m6号螺丝放入m6号螺丝收纳盒中.</t>
  </si>
  <si>
    <t>The right gripper of the robotic arm grabs the m12 screw on the worktable, places the m12 screw into the m12 screw storage box, grabs the m8 screw on the worktable, places the m8 screw into the m8 screw storage box, grabs the m6 screw on the worktable, and places the m6 screw into the m6 screw storage box</t>
  </si>
  <si>
    <t>1.机械臂右夹爪抓取工作台上的m12号螺丝
2.机械臂右夹爪将m12号螺丝放入m12号螺丝收纳盒中
3.机械臂右夹爪抓取工作台上的m8号螺丝
4.机械臂右夹爪将m8号螺丝放入m8号螺丝收纳盒中
5.机械臂右夹爪抓取工作台上的m6号螺丝
6.机械臂右夹爪将m6号螺丝放入m6号螺丝收纳盒中</t>
  </si>
  <si>
    <t>e66845e4e1eb4bd487448601e4e52408</t>
  </si>
  <si>
    <t>饮料分类收纳（固定）</t>
  </si>
  <si>
    <t>青龙_030</t>
  </si>
  <si>
    <t>青龙ROS2</t>
  </si>
  <si>
    <t>韩佳慧</t>
  </si>
  <si>
    <t xml:space="preserve">1.1.机械臂右夹爪抓取桌面上的瓶装饮料&lt;Grasp（抓取）&gt;&lt;10s&gt;
2.2.机械臂右夹爪将瓶装饮料放到左边的收纳箱中&lt;Place（放置）&gt;&lt;10s&gt;
3.3.机械臂右夹爪抓取桌面上的盒装饮料&lt;Grasp（抓取）&gt;&lt;10s&gt;
4.4.机械臂右夹爪将盒装饮料放到右边的收纳箱中&lt;Place（放置）&gt;&lt;10s&gt;
</t>
  </si>
  <si>
    <t>机械臂右夹爪抓取桌面上的瓶装饮料,机械臂右夹爪将瓶装饮料放到左边的收纳箱中,机械臂右夹爪抓取桌面上的盒装饮料,机械臂右夹爪将盒装饮料放到右边的收纳箱中.</t>
  </si>
  <si>
    <t>The right gripper of the robotic arm grabs bottled beverages on the desktop, placing them into the storage box on the left. The right gripper of the robotic arm grabs boxed beverages on the desktop and places them into the storage box on the right</t>
  </si>
  <si>
    <t>1.机械臂右夹爪抓取桌面上的瓶装饮料
2.机械臂右夹爪将瓶装饮料放到左边的收纳箱中
3.机械臂右夹爪抓取桌面上的盒装饮料
4.机械臂右夹爪将盒装饮料放到右边的收纳箱中</t>
  </si>
  <si>
    <t>194a402b5c1c4551aa12b7798f31db61</t>
  </si>
  <si>
    <t>将铆钉放回螺丝收纳盒（固定）</t>
  </si>
  <si>
    <t>Dwheel_020</t>
  </si>
  <si>
    <t xml:space="preserve">1.机械臂右夹爪抓取工作台上的第一个铆钉&lt;Grasp（抓取）&gt;&lt;10s&gt;
2.机械臂右夹爪将铆钉放入收纳盒中&lt;Place（放置）&gt;&lt;10s&gt;
3.机械臂右夹爪抓取工作台上的第二个铆钉&lt;Grasp（抓取）&gt;&lt;10s&gt;
4.机械臂右夹爪将铆钉放入收纳盒中&lt;Place（放置）&gt;&lt;10s&gt;
5.机械臂右夹爪抓取工作台上的第三个铆钉&lt;Grasp（抓取）&gt;&lt;10s&gt;
6.机械臂右夹爪将铆钉放入收纳盒中&lt;Place（放置）&gt;&lt;10s&gt;
</t>
  </si>
  <si>
    <t>机械臂右夹爪抓取工作台上的第一个铆钉,机械臂右夹爪将铆钉放入收纳盒中,机械臂右夹爪抓取工作台上的第二个铆钉,机械臂右夹爪将铆钉放入收纳盒中,机械臂右夹爪抓取工作台上的第三个铆钉,机械臂右夹爪将铆钉放入收纳盒中.</t>
  </si>
  <si>
    <t>The right gripper of the robotic arm grabs the first rivet on the workbench, places the rivet into the storage box, grabs the second rivet on the workbench, places the rivet into the storage box, and grabs the third rivet on the workbench. The right gripper of the robotic arm places the rivet into the storage box</t>
  </si>
  <si>
    <t>机械臂右夹爪抓取工作台上的第一个铆钉
机械臂右夹爪将铆钉放入收纳盒中
机械臂右夹爪抓取工作台上的第二个铆钉
机械臂右夹爪将铆钉放入收纳盒中
机械臂右夹爪抓取工作台上的第三个铆钉
机械臂右夹爪将铆钉放入收纳盒中</t>
  </si>
  <si>
    <t>f5f0a5f2a52a48459a1fe8a5a924ab5b</t>
  </si>
  <si>
    <t>将m12螺丝放回螺丝收纳盒（固定）</t>
  </si>
  <si>
    <t>Dwheel_008</t>
  </si>
  <si>
    <t xml:space="preserve">1.机械臂右夹爪抓取工作台上的第一个m12号螺丝&lt;Grasp（抓取）&gt;&lt;10s&gt;
2.机械臂右夹爪将m12号螺丝放入螺丝收纳盒中&lt;Place（放置）&gt;&lt;10s&gt;
3.机械臂右夹爪抓取工作台上的第二个m12号螺丝&lt;Grasp（抓取）&gt;&lt;10s&gt;
4.机械臂右夹爪将m12号螺丝放入螺丝收纳盒中&lt;Place（放置）&gt;&lt;10s&gt;
5.机械臂右夹爪抓取工作台上的第三个m12号螺丝&lt;Grasp（抓取）&gt;&lt;10s&gt;
6.机械臂右夹爪将m12号螺丝放入螺丝收纳盒中&lt;Place（放置）&gt;&lt;10s&gt;
</t>
  </si>
  <si>
    <t>机械臂右夹爪抓取工作台上的第一个m12号螺丝,机械臂右夹爪将m12号螺丝放入螺丝收纳盒中,机械臂右夹爪抓取工作台上的第二个m12号螺丝,机械臂右夹爪将m12号螺丝放入螺丝收纳盒中,机械臂右夹爪抓取工作台上的第三个m12号螺丝,机械臂右夹爪将m12号螺丝放入螺丝收纳盒中.</t>
  </si>
  <si>
    <t>The right gripper of the robotic arm grabs the first m12 screw on the worktable, places the m12 screw into the screw storage box, grabs the second m12 screw on the worktable, places the m12 screw into the screw storage box, grabs the third m12 screw on the worktable, and places the m12 screw into the screw storage box</t>
  </si>
  <si>
    <t>机械臂右夹爪抓取工作台上的第一个m12号螺丝
机械臂右夹爪将m12号螺丝放入螺丝收纳盒中
机械臂右夹爪抓取工作台上的第二个m12号螺丝
机械臂右夹爪将m12号螺丝放入螺丝收纳盒中
机械臂右夹爪抓取工作台上的第三个m12号螺丝
机械臂右夹爪将m12号螺丝放入螺丝收纳盒中</t>
  </si>
  <si>
    <t>6d39d49068cf46b88aaa5341741211b0</t>
  </si>
  <si>
    <t xml:space="preserve">1.1.机械臂右臂灵巧手抓取鼠标垫上的鼠标&lt;Grasp（抓取）&gt;&lt;5s&gt;
2.2.机械臂右臂灵巧手将鼠标放到桌面指定位置&lt;Place（放置）&gt;&lt;5s&gt;
3.3.机械臂右臂灵巧手抓取清洁布&lt;Grasp（抓取）&gt;&lt;5s&gt;
4.4.机械臂右臂灵巧手用清洁布擦拭鼠标垫&lt;Wipe（擦拭）&gt;&lt;10s&gt;
5.5.机械臂右臂灵巧手将清洁布放回原处&lt;Place（放置）&gt;&lt;5s&gt;
</t>
  </si>
  <si>
    <t>机械臂右臂灵巧手抓取鼠标垫上的鼠标,机械臂右臂灵巧手将鼠标放到桌面指定位置,机械臂右臂灵巧手抓取清洁布,机械臂右臂灵巧手用清洁布擦拭鼠标垫,机械臂右臂灵巧手将清洁布放回原处.</t>
  </si>
  <si>
    <t>The robotic arm's right arm dexterous hand grabs the mouse on the mouse pad, places the mouse at the designated position on the desktop, grabs the cleaning cloth with the robotic arm's right arm dexterous hand, wipes the mouse pad with the cleaning cloth, and returns the cleaning cloth to its original position</t>
  </si>
  <si>
    <t xml:space="preserve">1.机械臂右臂灵巧手抓取鼠标垫上的鼠标
2.机械臂右臂灵巧手将鼠标放到桌面指定位置
3.机械臂右臂灵巧手抓取清洁布
4.机械臂右臂灵巧手用清洁布擦拭鼠标垫
5.机械臂右臂灵巧手将清洁布放回原处
</t>
  </si>
  <si>
    <t>9780e1962a7d4c3f954f02bf2dff54b7</t>
  </si>
  <si>
    <t>办公桌面清理以及物品归位（固定）</t>
  </si>
  <si>
    <t xml:space="preserve">1.1.机械臂右臂灵巧手抓取桌面上的笔筒&lt;Grasp（抓取）&gt;&lt;5s&gt;
2.2.机械臂右臂灵巧手将笔筒放到办公桌面右侧&lt;Place（放置）&gt;&lt;5s&gt;
3.3.机械臂右臂灵巧手抓取桌面上的抹布&lt;Grasp（抓取）&gt;&lt;5s&gt;
4.4.机械臂右臂灵巧手用抹布擦拭办公桌面&lt;Wipe（擦拭）&gt;&lt;10s&gt;
5.5.机械臂右臂灵巧手将抹布放回原处&lt;Place（放置）&gt;&lt;5s&gt;
6.6.机械臂右臂灵巧手抓取桌面右侧的的笔筒&lt;Grasp（抓取）&gt;&lt;5s&gt;
7.7.机械臂右臂灵巧手将笔筒放回原处&lt;Place（放置）&gt;&lt;5s&gt;
</t>
  </si>
  <si>
    <t>机械臂右臂灵巧手抓取桌面上的笔筒,机械臂右臂灵巧手将笔筒放到办公桌面右侧,机械臂右臂灵巧手抓取桌面上的抹布,机械臂右臂灵巧手用抹布擦拭办公桌面,机械臂右臂灵巧手将抹布放回原处,机械臂右臂灵巧手抓取桌面右侧的的笔筒,机械臂右臂灵巧手将笔筒放回原处.</t>
  </si>
  <si>
    <t>The dexterous hand of the right arm of the robotic arm grabs the pen holder on the desktop. The dexterous hand of the right arm of the robotic arm places the pen holder on the right side of the office desktop, and the dexterous hand of the right arm of the robotic arm grabs the cloth on the desktop. The dexterous hand of the right arm of the robotic arm wipes the office desktop with the cloth, and then returns the cloth to its original position. The dexterous hand of the right arm of the robotic arm grabs the pen holder on the right side of the desktop, and then returns the pen holder to its original position</t>
  </si>
  <si>
    <t xml:space="preserve">1.机械臂右臂灵巧手抓取桌面上的笔筒
2.机械臂右臂灵巧手将笔筒放到办公桌面右侧
3.机械臂右臂灵巧手抓取桌面上的抹布
4.机械臂右臂灵巧手用抹布擦拭办公桌面
5.机械臂右臂灵巧手将抹布放回原处
6.机械臂右臂灵巧手抓取桌面右侧的的笔筒
7.机械臂右臂灵巧手将笔筒放回原处
</t>
  </si>
  <si>
    <t>97f00ea65de747db91ea7cfb2aa24a2a</t>
  </si>
  <si>
    <t>工具柜工具归位（固定）</t>
  </si>
  <si>
    <t>Dwheel_001</t>
  </si>
  <si>
    <t xml:space="preserve">1.机械臂左夹爪抓取六角扳手组&lt;Grasp（抓取）&gt;&lt;10s&gt;
2.机械臂左夹爪携带六角扳手组到工具柜前&lt;Carry（携带）&gt;&lt;10s&gt;
3.机械臂右夹爪将工具柜打开&lt;Open（打开）&gt;&lt;10s&gt;
4.机械臂左夹爪将六角扳手组放入柜子中&lt;Place（放置）&gt;&lt;10s&gt;
5.机械臂右夹爪抓取工作台上的扳手&lt;Grasp（抓取）&gt;&lt;10s&gt;
6.机械臂右夹爪携带扳手到工具柜前&lt;Carry（携带）&gt;&lt;10s&gt;
7.机械臂右夹爪将扳手放到工具柜中&lt;Place（放置）&gt;&lt;10s&gt;
8.机械臂右夹爪关闭柜子&lt;Close（关闭）&gt;&lt;10s&gt;
</t>
  </si>
  <si>
    <t>机械臂左夹爪抓取六角扳手组,机械臂左夹爪携带六角扳手组到工具柜前,机械臂右夹爪将工具柜打开,机械臂左夹爪将六角扳手组放入柜子中,机械臂右夹爪抓取工作台上的扳手,机械臂右夹爪携带扳手到工具柜前,机械臂右夹爪将扳手放到工具柜中,机械臂右夹爪关闭柜子.</t>
  </si>
  <si>
    <t>The left gripper of the robotic arm grabs the hexagonal wrench set, carrying it to the front of the tool cabinet. The right gripper of the robotic arm opens the tool cabinet and places the hexagonal wrench set into the cabinet. The right gripper of the robotic arm grabs the wrench on the workbench and carries it to the front of the tool cabinet. The right gripper of the robotic arm places the wrench into the tool cabinet and closes the cabinet</t>
  </si>
  <si>
    <t>机械臂左夹爪抓取六角扳手组
机械臂左夹爪携带六角扳手组到工具柜前
机械臂右夹爪将工具柜打开
机械臂左夹爪将六角扳手组放入柜子中
机械臂右夹爪抓取工作台上的扳手
机械臂右夹爪携带扳手到工具柜前
机械臂右夹爪将扳手放到工具柜中
机械臂右夹爪关闭柜子</t>
  </si>
  <si>
    <t>947cc927614f491a88c2e4f6987c288c</t>
  </si>
  <si>
    <t>将轴承放回物料箱（固定）</t>
  </si>
  <si>
    <t xml:space="preserve">1.机械臂右夹爪抓取工作台上的第一个轴承&lt;Grasp（抓取）&gt;&lt;10s&gt;
2.机械臂右夹爪将轴承放入物料箱&lt;Place（放置）&gt;&lt;10s&gt;
3.机械臂右夹爪抓取工作台上的第二个轴承&lt;Grasp（抓取）&gt;&lt;10s&gt;
4.机械臂右夹爪将轴承放入物料箱&lt;Place（放置）&gt;&lt;10s&gt;
5.机械臂右夹爪抓取工作台上的第三个轴承&lt;Grasp（抓取）&gt;&lt;10s&gt;
6.机械臂右夹爪将轴承放入物料箱&lt;Place（放置）&gt;&lt;10s&gt;
</t>
  </si>
  <si>
    <t>机械臂右夹爪抓取工作台上的第一个轴承,机械臂右夹爪将轴承放入物料箱,机械臂右夹爪抓取工作台上的第二个轴承,机械臂右夹爪将轴承放入物料箱,机械臂右夹爪抓取工作台上的第三个轴承,机械臂右夹爪将轴承放入物料箱.</t>
  </si>
  <si>
    <t>The right gripper of the robotic arm grabs the first bearing on the worktable, places the bearing into the material box, grabs the second bearing on the worktable, places the bearing into the material box, grabs the third bearing on the worktable, and places the bearing into the material box</t>
  </si>
  <si>
    <t>机械臂右夹爪抓取工作台上的第一个轴承
机械臂右夹爪将轴承放入物料箱
机械臂右夹爪抓取工作台上的第二个轴承
机械臂右夹爪将轴承放入物料箱
机械臂右夹爪抓取工作台上的第三个轴承
机械臂右夹爪将轴承放入物料箱</t>
  </si>
  <si>
    <t>c43094d63e884b37b1a5d1c75af01619</t>
  </si>
  <si>
    <t>加工区废料清理（固定）</t>
  </si>
  <si>
    <t xml:space="preserve">1.机械臂右夹爪抓取工作台上的第一块金属废料&lt;Grasp（抓取）&gt;&lt;10s&gt;
2.机械臂右夹爪将金属废料丢入废料桶中&lt;Place（放置）&gt;&lt;10s&gt;
3.机械臂右夹爪抓取工作台上的第二块金属废料&lt;Grasp（抓取）&gt;&lt;10s&gt;
4.机械臂右夹爪将金属废料丢入废料桶中&lt;Place（放置）&gt;&lt;10s&gt;
5.机械臂右夹爪抓取工作台上的塑料边角料&lt;Grasp（抓取）&gt;&lt;10s&gt;
6.机械臂右夹爪将塑料边角料丢入废料桶中&lt;Place（放置）&gt;&lt;10s&gt;
</t>
  </si>
  <si>
    <t>机械臂右夹爪抓取工作台上的第一块金属废料,机械臂右夹爪将金属废料丢入废料桶中,机械臂右夹爪抓取工作台上的第二块金属废料,机械臂右夹爪将金属废料丢入废料桶中,机械臂右夹爪抓取工作台上的塑料边角料,机械臂右夹爪将塑料边角料丢入废料桶中.</t>
  </si>
  <si>
    <t>The right gripper of the robotic arm grabs the first piece of metal waste on the workbench, throws the metal waste into the waste bin, grabs the second piece of metal waste on the workbench, throws the metal waste into the waste bin, grabs the plastic scraps on the workbench, and throws the plastic scraps into the waste bin</t>
  </si>
  <si>
    <t>机械臂右夹爪抓取工作台上的第一块金属废料
机械臂右夹爪将金属废料丢入废料桶中
机械臂右夹爪抓取工作台上的第二块金属废料
机械臂右夹爪将金属废料丢入废料桶中
机械臂右夹爪抓取工作台上的塑料边角料
机械臂右夹爪将塑料边角料丢入废料桶中</t>
  </si>
  <si>
    <t>c3efc2edae3a45f89a42368fe758eb24</t>
  </si>
  <si>
    <t>维修区工具整理（固定）</t>
  </si>
  <si>
    <t xml:space="preserve">1.机械臂右夹爪抓取货架上位置摆放不对的扳手&lt;Grasp（抓取）&gt;&lt;15s&gt;
2.机械臂右夹爪将扳手摆放到货架扳手摆放区域&lt;Place（放置）&gt;&lt;15s&gt;
3.机械臂右夹爪抓取货架摆放位置不对的螺丝刀&lt;Grasp（抓取）&gt;&lt;15s&gt;
4.机械臂右夹爪将螺丝刀放到货架螺丝刀区域&lt;Place（放置）&gt;&lt;15s&gt;
</t>
  </si>
  <si>
    <t>机械臂右夹爪抓取货架上位置摆放不对的扳手,机械臂右夹爪将扳手摆放到货架扳手摆放区域,机械臂右夹爪抓取货架摆放位置不对的螺丝刀,机械臂右夹爪将螺丝刀放到货架螺丝刀区域.</t>
  </si>
  <si>
    <t>The right gripper of the robotic arm grabs the wrench that is not placed in the correct position on the shelf. The right gripper of the robotic arm places the wrench in the wrench placement area of the shelf. The right gripper of the robotic arm grabs the screwdriver that is not placed in the correct position on the shelf. The right gripper of the robotic arm places the screwdriver in the screwdriver placement area of the shelf</t>
  </si>
  <si>
    <t>机械臂右夹爪抓取货架上位置摆放不对的扳手
机械臂右夹爪将扳手摆放到货架扳手摆放区域
机械臂右夹爪抓取货架摆放位置不对的螺丝刀
机械臂右夹爪将螺丝刀放到货架螺丝刀区域</t>
  </si>
  <si>
    <t>323d904de287464ab4f7d864d80eed03</t>
  </si>
  <si>
    <t>收纳维修区桌面零散的螺丝（固定）</t>
  </si>
  <si>
    <t>Dwheel_009</t>
  </si>
  <si>
    <t xml:space="preserve">1.机械臂右夹爪抓取工作台上的8号螺丝&lt;Grasp（抓取）&gt;&lt;10s&gt;
2.机械臂右夹爪将8号螺丝放入收纳盒中&lt;Place（放置）&gt;&lt;10s&gt;
3.机械臂右夹爪抓取工作台上的7号螺丝&lt;Grasp（抓取）&gt;&lt;10s&gt;
4.机械臂右夹爪将7号螺丝放入收纳盒中&lt;Place（放置）&gt;&lt;10s&gt;
5.机械臂右夹爪抓取工作台上的6号螺丝&lt;Grasp（抓取）&gt;&lt;10s&gt;
6.机械臂右夹爪将6号螺丝放入收纳盒中&lt;Place（放置）&gt;&lt;10s&gt;
</t>
  </si>
  <si>
    <t>机械臂右夹爪抓取工作台上的8号螺丝,机械臂右夹爪将8号螺丝放入收纳盒中,机械臂右夹爪抓取工作台上的7号螺丝,机械臂右夹爪将7号螺丝放入收纳盒中,机械臂右夹爪抓取工作台上的6号螺丝,机械臂右夹爪将6号螺丝放入收纳盒中.</t>
  </si>
  <si>
    <t>The right gripper of the robotic arm grabs the 8th screw on the workbench, places the 8th screw into the storage box, grabs the 7th screw on the workbench, places the 7th screw into the storage box, grabs the 6th screw on the workbench, and places the 6th screw into the storage box</t>
  </si>
  <si>
    <t>机械臂右夹爪抓取工作台上的8号螺丝
机械臂右夹爪将8号螺丝放入收纳盒中
机械臂右夹爪抓取工作台上的7号螺丝
机械臂右夹爪将7号螺丝放入收纳盒中
机械臂右夹爪抓取工作台上的6号螺丝
机械臂右夹爪将6号螺丝放入收纳盒中</t>
  </si>
  <si>
    <t>4aee451ea3df498ba16680b764d00d14</t>
  </si>
  <si>
    <t>五金配件分类（固定）</t>
  </si>
  <si>
    <t>乐聚_k4pro-257</t>
  </si>
  <si>
    <t xml:space="preserve">1.1. 机械臂右臂抓取工作台扳手&lt;Grasp（抓取）&gt;&lt;10s&gt;
2.2. 机械臂右臂将扳手放入工具盒&lt;Place（放置）&gt;&lt;10s&gt;
3.3. 机械臂右臂抓取工作台卷尺&lt;Grasp（抓取）&gt;&lt;10s&gt;
4.4. 机械臂右臂将卷尺放置工作台左侧的收纳盒中&lt;Place（放置）&gt;&lt;10s&gt;
5.5. 机械臂右臂抓取螺丝刀&lt;Grasp（抓取）&gt;&lt;10s&gt;
6.6. 机械臂右臂将螺丝刀放入工具盒&lt;Place（放置）&gt;&lt;10s&gt;
</t>
  </si>
  <si>
    <t>机械臂右臂抓取工作台扳手,机械臂右臂将扳手放入工具盒,机械臂右臂抓取工作台卷尺,机械臂右臂将卷尺放置工作台左侧的收纳盒中,机械臂右臂抓取螺丝刀,机械臂右臂将螺丝刀放入工具盒.</t>
  </si>
  <si>
    <t>The right arm of the robotic arm grabs the workbench wrench, places the wrench into the tool box, grabs the workbench tape measure, places the tape measure in the storage box on the left side of the workbench, grabs the screwdriver, and puts the screwdriver into the tool box</t>
  </si>
  <si>
    <t>1. 机械臂右臂抓取工作台扳手
2. 机械臂右臂将扳手放入工具盒
3. 机械臂右臂抓取工作台卷尺
4. 机械臂右臂将卷尺放置工作台左侧的收纳盒中
5. 机械臂右臂抓取螺丝刀
6. 机械臂右臂将螺丝刀放入工具盒</t>
  </si>
  <si>
    <t>0cf72413e8cf4b5f84c8a74b6619f867</t>
  </si>
  <si>
    <t>蔬菜收纳01(固定)</t>
  </si>
  <si>
    <t>智元A2_ZY-A2-004</t>
  </si>
  <si>
    <t>智元A2</t>
  </si>
  <si>
    <t xml:space="preserve">1.机械臂右臂灵巧手抓取桌面上的南瓜&lt;Grasp（抓取）&gt;&lt;9s&gt;
2.机械臂右臂灵巧手将南瓜放置在收纳箱里&lt;Place（放置）&gt;&lt;9s&gt;
3.机械臂右臂灵巧手抓取桌面上的洋葱&lt;Grasp（抓取）&gt;&lt;9s&gt;
4.机械臂右臂灵巧手将洋葱放置在收纳箱里&lt;Place（放置）&gt;&lt;9s&gt;
</t>
  </si>
  <si>
    <t>机械臂右臂灵巧手抓取桌面上的南瓜,机械臂右臂灵巧手将南瓜放置在收纳箱里,机械臂右臂灵巧手抓取桌面上的洋葱,机械臂右臂灵巧手将洋葱放置在收纳箱里.</t>
  </si>
  <si>
    <t>The robotic arm's right arm dexterous hand grabs the pumpkin on the desktop, places the pumpkin in the storage box, and the robotic arm's right arm dexterous hand grabs the onion on the desktop. The robotic arm's right arm dexterous hand places the onion in the storage box</t>
  </si>
  <si>
    <t>智慧农业</t>
  </si>
  <si>
    <t>1.机械臂右臂灵巧手抓取桌面上的南瓜
2.机械臂右臂灵巧手将南瓜放置在收纳箱里
3.机械臂右臂灵巧手抓取桌面上的洋葱
4.机械臂右臂灵巧手将洋葱放置在收纳箱里</t>
  </si>
  <si>
    <t>1a71b992fca84ff680952352f04523f0</t>
  </si>
  <si>
    <t>维修区桌面整理（固定）</t>
  </si>
  <si>
    <t>李佳豪</t>
  </si>
  <si>
    <t xml:space="preserve">1.机械臂右夹爪抓取桌面上的脏纸&lt;Grasp（抓取）&gt;&lt;10s&gt;
2.机械臂右夹爪将纸巾扔到废料回收箱内&lt;Place（放置）&gt;&lt;10s&gt;
3.机械臂右夹爪抓取桌面上的损坏螺丝&lt;Grasp（抓取）&gt;&lt;10s&gt;
4.机械臂右夹爪将螺丝扔到废料回收箱内&lt;Place（放置）&gt;&lt;10s&gt;
5.机械臂右夹爪抓取桌面上的损坏网线&lt;Grasp（抓取）&gt;&lt;10s&gt;
6.机械臂右夹爪将损坏的网线丢入废料回收箱内&lt;Place（放置）&gt;&lt;10s&gt;
</t>
  </si>
  <si>
    <t>机械臂右夹爪抓取桌面上的脏纸,机械臂右夹爪将纸巾扔到废料回收箱内,机械臂右夹爪抓取桌面上的损坏螺丝,机械臂右夹爪将螺丝扔到废料回收箱内,机械臂右夹爪抓取桌面上的损坏网线,机械臂右夹爪将损坏的网线丢入废料回收箱内.</t>
  </si>
  <si>
    <t>The right gripper of the robotic arm grabs the dirty paper on the desktop, throws the tissue into the waste recycling bin, grabs the damaged screw on the desktop, throws the screw into the waste recycling bin, and grabs the damaged network cable on the desktop. The right gripper of the robotic arm throws the damaged network cable into the waste recycling bin</t>
  </si>
  <si>
    <t>机械臂右夹爪抓取桌面上的脏纸
机械臂右夹爪将纸巾扔到废料回收箱内
机械臂右夹爪抓取桌面上的损坏螺丝
机械臂右夹爪将螺丝扔到废料回收箱内
机械臂右夹爪抓取桌面上的损坏网线
机械臂右夹爪将损坏的网线丢入废料回收箱内</t>
  </si>
  <si>
    <t>fc8acb28052a4113a0a27e569793019b</t>
  </si>
  <si>
    <t>维修区零件收纳（固定）</t>
  </si>
  <si>
    <t xml:space="preserve">1.机械臂右夹爪抓取桌面上的第一个机器零件&lt;Grasp（抓取）&gt;&lt;15s&gt;
2.机械臂右夹爪将第一个机器零件放置到物料箱内&lt;Place（放置）&gt;&lt;15s&gt;
3.机械臂右夹爪抓取桌面上的第二个机器零件&lt;Grasp（抓取）&gt;&lt;15s&gt;
4.机械臂右夹爪将第二个机器零件放置到物料箱内&lt;Place（放置）&gt;&lt;15s&gt;
5.机械臂右夹爪抓取桌面上的螺丝刀&lt;Grasp（抓取）&gt;&lt;15s&gt;
6.机械臂右夹爪将螺丝刀放置到物料箱内&lt;Place（放置）&gt;&lt;15s&gt;
</t>
  </si>
  <si>
    <t>机械臂右夹爪抓取桌面上的第一个机器零件,机械臂右夹爪将第一个机器零件放置到物料箱内,机械臂右夹爪抓取桌面上的第二个机器零件,机械臂右夹爪将第二个机器零件放置到物料箱内,机械臂右夹爪抓取桌面上的螺丝刀,机械臂右夹爪将螺丝刀放置到物料箱内.</t>
  </si>
  <si>
    <t>The right gripper of the robotic arm grabs the first machine part on the desktop, places the first machine part in the material box, grabs the second machine part on the desktop, places the second machine part in the material box, grabs the screwdriver on the desktop, and places the screwdriver in the material box</t>
  </si>
  <si>
    <t>机械臂右夹爪抓取桌面上的第一个机器零件
机械臂右夹爪将第一个机器零件放置到物料箱内
机械臂右夹爪抓取桌面上的第二个机器零件
机械臂右夹爪将第二个机器零件放置到物料箱内
机械臂右夹爪抓取桌面上的螺丝刀
机械臂右夹爪将螺丝刀放置到物料箱内</t>
  </si>
  <si>
    <t>ab8ecb7d34c64153b216af8d6b9a3344</t>
  </si>
  <si>
    <t xml:space="preserve">1.机械臂右夹爪抓取桌面上的脏纸&lt;Grasp（抓取）&gt;&lt;10s&gt;
2.机械臂右夹爪将纸巾扔到废料回收桶内&lt;Place（放置）&gt;&lt;10s&gt;
3.机械臂右夹爪抓取桌面上的损坏螺丝&lt;Grasp（抓取）&gt;&lt;10s&gt;
4.机械臂右夹爪将螺丝扔到废料回收桶内&lt;Place（放置）&gt;&lt;10s&gt;
5.机械臂右夹爪抓取桌面上的损坏网线&lt;Grasp（抓取）&gt;&lt;10s&gt;
6.机械臂右夹爪将损坏的网线丢入废料回收桶内&lt;Place（放置）&gt;&lt;10s&gt;
</t>
  </si>
  <si>
    <t>机械臂右夹爪抓取桌面上的脏纸,机械臂右夹爪将纸巾扔到废料回收桶内,机械臂右夹爪抓取桌面上的损坏螺丝,机械臂右夹爪将螺丝扔到废料回收桶内,机械臂右夹爪抓取桌面上的损坏网线,机械臂右夹爪将损坏的网线丢入废料回收桶内.</t>
  </si>
  <si>
    <t>机械臂右夹爪抓取桌面上的脏纸
机械臂右夹爪将纸巾扔到废料回收桶内
机械臂右夹爪抓取桌面上的损坏螺丝
机械臂右夹爪将螺丝扔到废料回收桶内
机械臂右夹爪抓取桌面上的损坏网线
机械臂右夹爪将损坏的网线丢入废料回收桶内</t>
  </si>
  <si>
    <t>7370dd1fe64940d59dc4368f152b775a</t>
  </si>
  <si>
    <t>托盘清理</t>
  </si>
  <si>
    <t>智元A2D_19-5-415</t>
  </si>
  <si>
    <t>商汝明</t>
  </si>
  <si>
    <t xml:space="preserve">1.1.机械臂右夹爪移动到托盘上方抓取托盘上的饮料&lt;Grasp（抓取）&gt;&lt;5s&gt;
2.2.机械臂右夹爪将抓取的饮料放置在桌面指定位置&lt;Place（放置）&gt;&lt;5s&gt;
3.3.机械臂右夹爪抓取桌面上的抹布&lt;Grasp（抓取）&gt;&lt;5s&gt;
4.4.机械臂右夹爪将抹布擦拭托盘&lt;Wipe（擦拭）&gt;&lt;5s&gt;
5.5.机械臂右夹爪将抹布放回原处&lt;Place（放置）&gt;&lt;5s&gt;
</t>
  </si>
  <si>
    <t>机械臂右夹爪移动到托盘上方抓取托盘上的饮料,机械臂右夹爪将抓取的饮料放置在桌面指定位置,机械臂右夹爪抓取桌面上的抹布,机械臂右夹爪将抹布擦拭托盘,机械臂右夹爪将抹布放回原处.</t>
  </si>
  <si>
    <t>The right gripper of the robotic arm moves above the tray to grab the beverage on the tray. The robotic arm's right gripper places the grabbed beverage in the designated position on the desktop. The robotic arm's right gripper grabs the cloth on the desktop, wipes the tray with the cloth, and returns the cloth to its original position</t>
  </si>
  <si>
    <t>1.机械臂右夹爪移动到托盘上方抓取托盘上的饮料
2.机械臂右夹爪将抓取的饮料放置在桌面指定位置
3.机械臂右夹爪抓取桌面上的抹布
4.机械臂右夹爪将抹布擦拭托盘
5.机械臂右夹爪将抹布放回原处</t>
  </si>
  <si>
    <t>b843b29010e34893ab4a96eebd41f4aa</t>
  </si>
  <si>
    <t>桌面网卡盒分类</t>
  </si>
  <si>
    <t>乐聚_k4pro-254</t>
  </si>
  <si>
    <t xml:space="preserve">1.机械臂右臂夹爪抓取桌面第一个网卡盒&lt;Grasp（抓取）&gt;&lt;10s&gt;
2.机械臂右臂夹爪将第一网卡盒放入桌面左侧收纳盒中&lt;Place（放置）&gt;&lt;10s&gt;
3.机械臂右臂夹爪抓取桌面第二个网卡盒&lt;Grasp（抓取）&gt;&lt;10s&gt;
4. 机械臂右臂夹爪将第二个网卡盒放入桌面左侧收纳盒中&lt;Place（放置）&gt;&lt;10s&gt;
5.机械臂右臂夹爪抓取第三个网卡盒&lt;Grasp（抓取）&gt;&lt;10s&gt;
6.机械臂右臂夹爪将第三个网卡盒放入桌面上方收纳盒中&lt;Place（放置）&gt;&lt;10s&gt;
</t>
  </si>
  <si>
    <t>机械臂右臂夹爪抓取桌面第一个网卡盒,机械臂右臂夹爪将第一网卡盒放入桌面左侧收纳盒中,机械臂右臂夹爪抓取桌面第二个网卡盒,机械臂右臂夹爪将第二个网卡盒放入桌面左侧收纳盒中,机械臂右臂夹爪抓取第三个网卡盒,机械臂右臂夹爪将第三个网卡盒放入桌面上方收纳盒中.</t>
  </si>
  <si>
    <t>The right arm gripper of the robotic arm grabs the first network card box on the desktop, places the first network card box into the storage box on the left side of the desktop, grabs the second network card box on the desktop, places the second network card box into the storage box on the left side of the desktop, grabs the third network card box, and places the third network card box into the storage box above the desktop</t>
  </si>
  <si>
    <t>1. 机械臂右臂夹爪抓取桌面第一个网卡盒
2. 机械臂右臂夹爪将第一网卡盒放入桌面左侧收纳盒中
3. 机械臂右臂夹爪抓取桌面第二个网卡盒
4. 机械臂右臂夹爪将第二个网卡盒放入桌面左侧收纳盒中
5. 机械臂右臂夹爪抓取第三个网卡盒
6. 机械臂右臂夹爪将第三个网卡盒放入桌面上方收纳盒中</t>
  </si>
  <si>
    <t>黎炳琨</t>
  </si>
  <si>
    <t>d87a08445386439d8cd0e1654d3d6ae5</t>
  </si>
  <si>
    <t>文件整理收纳</t>
  </si>
  <si>
    <t>石子煜</t>
  </si>
  <si>
    <t xml:space="preserve">1.机械臂右臂夹爪抓取办公桌第一份文件&lt;Grasp（抓取）&gt;&lt;9s&gt;
2.机械臂右臂夹爪将文件放置在文件架上&lt;Place（放置）&gt;&lt;9s&gt;
3.机械臂右臂夹爪抓取办公桌第二份文件&lt;Grasp（抓取）&gt;&lt;9s&gt;
4.机械臂右臂夹爪将文件放置在文件架上&lt;Place（放置）&gt;&lt;9s&gt;
5.机械臂右臂夹爪抓取办公桌第三份文件&lt;Grasp（抓取）&gt;&lt;9s&gt;
6.机械臂右臂夹爪将文件放置在文件架上&lt;Place（放置）&gt;&lt;9s&gt;
</t>
  </si>
  <si>
    <t>机械臂右臂夹爪抓取办公桌第一份文件,机械臂右臂夹爪将文件放置在文件架上,机械臂右臂夹爪抓取办公桌第二份文件,机械臂右臂夹爪将文件放置在文件架上,机械臂右臂夹爪抓取办公桌第三份文件,机械臂右臂夹爪将文件放置在文件架上.</t>
  </si>
  <si>
    <t>The right arm gripper of the robotic arm grabs the first document from the office desk, places the document on the file rack, grabs the second document from the office desk, places the document on the file rack, grabs the third document from the office desk, and places the document on the file rack</t>
  </si>
  <si>
    <t>机械臂右臂夹爪抓取办公桌第一份文件
机械臂右臂夹爪将文件放置在文件架上
机械臂右臂夹爪抓取办公桌第二份文件
机械臂右臂夹爪将文件放置在文件架上
机械臂右臂夹爪抓取办公桌第三份文件
机械臂右臂夹爪将文件放置在文件架上</t>
  </si>
  <si>
    <t>3b7aa606300e466c9f1f4319458379fb</t>
  </si>
  <si>
    <t>用除胶剂清理托盘</t>
  </si>
  <si>
    <t xml:space="preserve">1.1.机械臂右臂灵巧手抓取桌面上除胶剂并倒托盘上一点&lt;Grasp（抓取）&gt;&lt;10s&gt;
2.2.机械臂右臂灵巧手将除胶剂放回原处&lt;Place（放置）&gt;&lt;5s&gt;
3.3.机械臂右臂灵巧手抓取桌面上的铲子&lt;Grasp（抓取）&gt;&lt;10s&gt;
4.4.机械臂右臂灵巧手用铲子铲除托盘上的除胶剂&lt;Move（移动）&gt;&lt;10s&gt;
5.5.机械臂右臂灵巧手将铲子放回原处&lt;Place（放置）&gt;&lt;5s&gt;
6.6.机械臂右臂灵巧手抓取桌面上的抹布&lt;Grasp（抓取）&gt;&lt;5s&gt;
7.7.机械臂右臂灵巧手用抹布擦拭托盘&lt;Wipe（擦拭）&gt;&lt;10s&gt;
8.8.机械臂右臂灵巧手将抹布放回原处&lt;Place（放置）&gt;&lt;5s&gt;
</t>
  </si>
  <si>
    <t>机械臂右臂灵巧手抓取桌面上除胶剂并倒托盘上一点,机械臂右臂灵巧手将除胶剂放回原处,机械臂右臂灵巧手抓取桌面上的铲子,机械臂右臂灵巧手用铲子铲除托盘上的除胶剂,机械臂右臂灵巧手将铲子放回原处,机械臂右臂灵巧手抓取桌面上的抹布,机械臂右臂灵巧手用抹布擦拭托盘,机械臂右臂灵巧手将抹布放回原处.</t>
  </si>
  <si>
    <t>The robotic arm's right arm dexterous hand grabs the adhesive remover on the desktop and pours a little bit onto the tray. The robotic arm's right arm dexterous hand puts the adhesive remover back in place, while the robotic arm's right arm dexterous hand grabs the shovel on the desktop. The robotic arm's right arm dexterous hand uses the shovel to remove the adhesive remover from the tray. The robotic arm's right arm dexterous hand puts the shovel back in place, and the robotic arm's right arm dexterous hand grabs the cloth on the desktop. The robotic arm's right arm dexterous hand uses the cloth to wipe the tray, and the robotic arm's right arm dexterous hand puts the cloth back in place</t>
  </si>
  <si>
    <t>1.机械臂右臂灵巧手抓取桌面上除胶剂并倒托盘上一点
2.机械臂右臂灵巧手将除胶剂放回原处
3.机械臂右臂灵巧手抓取桌面上的铲子
4.机械臂右臂灵巧手用铲子铲除托盘上的除胶剂
5.机械臂右臂灵巧手将铲子放回原处
6.机械臂右臂灵巧手抓取桌面上的抹布
7.机械臂右臂灵巧手用抹布擦拭托盘
8.机械臂右臂灵巧手将抹布放回原处</t>
  </si>
  <si>
    <t>7263e8fb899741df9fe4ab95ab5b7fcf</t>
  </si>
  <si>
    <t>蔬菜收纳</t>
  </si>
  <si>
    <t>78138042cd18475786b3d1c77fe46e97</t>
  </si>
  <si>
    <t>智元A2D_19-18-428</t>
  </si>
  <si>
    <t>卢振飞</t>
  </si>
  <si>
    <t>ea1970433809444ba75c54cfc5c02b5d</t>
  </si>
  <si>
    <t>医务室口罩收纳</t>
  </si>
  <si>
    <t>智元A2D_19-19-429</t>
  </si>
  <si>
    <t>张国庆</t>
  </si>
  <si>
    <t xml:space="preserve">1.机械臂左臂夹爪打开桌面医疗箱盖子&lt;Open（打开）&gt;&lt;9s&gt;
2.机械臂右臂夹爪抓取桌面第一包口罩&lt;Grasp（抓取）&gt;&lt;9s&gt;
3.机械臂右臂夹爪将口罩放进医疗箱中&lt;Place（放置）&gt;&lt;9s&gt;
4.机械臂右臂夹爪抓取桌面第二包口罩&lt;Grasp（抓取）&gt;&lt;9s&gt;
5.机械臂右臂夹爪将口罩放进医疗箱中&lt;Place（放置）&gt;&lt;9s&gt;
6.机械臂右臂夹爪抓取桌面第三包口罩&lt;Grasp（抓取）&gt;&lt;9s&gt;
7.机械臂右臂夹爪将口罩放进医疗箱中&lt;Place（放置）&gt;&lt;9s&gt;
8.机械臂左臂夹爪关闭桌面医疗箱盖子&lt;Close（关闭）&gt;&lt;9s&gt;
</t>
  </si>
  <si>
    <t>机械臂左臂夹爪打开桌面医疗箱盖子,机械臂右臂夹爪抓取桌面第一包口罩,机械臂右臂夹爪将口罩放进医疗箱中,机械臂右臂夹爪抓取桌面第二包口罩,机械臂右臂夹爪将口罩放进医疗箱中,机械臂右臂夹爪抓取桌面第三包口罩,机械臂右臂夹爪将口罩放进医疗箱中,机械臂左臂夹爪关闭桌面医疗箱盖子.</t>
  </si>
  <si>
    <t>The left arm gripper of the robotic arm opens the lid of the desktop medical box, and the right arm gripper of the robotic arm grabs the first pack of masks on the desktop. The right arm gripper of the robotic arm places the masks into the medical box, grabs the second pack of masks on the desktop, and places the masks into the medical box. The right arm gripper of the robotic arm grabs the third pack of masks on the desktop, and places the masks into the medical box. The left arm gripper of the robotic arm closes the lid of the desktop medical box</t>
  </si>
  <si>
    <t>机械臂左臂夹爪打开桌面医疗箱盖子
机械臂右臂夹爪抓取桌面第一包口罩
机械臂右臂夹爪将口罩放进医疗箱中
机械臂右臂夹爪抓取桌面第二包口罩
机械臂右臂夹爪将口罩放进医疗箱中
机械臂右臂夹爪抓取桌面第三包口罩
机械臂右臂夹爪将口罩放进医疗箱中
机械臂左臂夹爪关闭桌面医疗箱盖子</t>
  </si>
  <si>
    <t>7e48fb69421d4b2a8ae69ff51439fce5</t>
  </si>
  <si>
    <t>维修区零件收纳</t>
  </si>
  <si>
    <t>刘思锦</t>
  </si>
  <si>
    <t>2d8fb4a7127546488792d816d7572737</t>
  </si>
  <si>
    <t>蔬菜和水果分类</t>
  </si>
  <si>
    <t xml:space="preserve">1.1.机械臂右夹爪抓取包菜&lt;Grasp（抓取）&gt;&lt;5s&gt;
2.2.机械臂右夹爪将包菜放入右边的碗里&lt;Place（放置）&gt;&lt;5s&gt;
3.3.机械臂右夹爪抓取土豆&lt;Grasp（抓取）&gt;&lt;5s&gt;
4.4.机械臂右夹爪将土豆放入右边的碗里&lt;Place（放置）&gt;&lt;5s&gt;
5.5.机械臂右夹爪抓取柠檬&lt;Grasp（抓取）&gt;&lt;5s&gt;
6.6.机械臂右夹爪将柠檬放入左边的碗里&lt;Place（放置）&gt;&lt;5s&gt;
</t>
  </si>
  <si>
    <t>机械臂右夹爪抓取包菜,机械臂右夹爪将包菜放入右边的碗里,机械臂右夹爪抓取土豆,机械臂右夹爪将土豆放入右边的碗里,机械臂右夹爪抓取柠檬,机械臂右夹爪将柠檬放入左边的碗里.</t>
  </si>
  <si>
    <t>The right gripper of the robotic arm grabs cabbage and places it into the bowl on the right. The right gripper of the robotic arm grabs potatoes and places them into the bowl on the right. The right gripper of the robotic arm grabs lemons and places them into the bowl on the left</t>
  </si>
  <si>
    <t>1.机械臂右夹爪抓取包菜
2.机械臂右夹爪将包菜放入右边的碗里
3.机械臂右夹爪抓取土豆
4.机械臂右夹爪将土豆放入右边的碗里
5.机械臂右夹爪抓取柠檬
6.机械臂右夹爪将柠檬放入左边的碗里</t>
  </si>
  <si>
    <t>553b4728c1c54e32bbf8c24bbedd7b09</t>
  </si>
  <si>
    <t>桌面废弃七号电池扔垃圾桶</t>
  </si>
  <si>
    <t>乐聚_k4pro-259</t>
  </si>
  <si>
    <t>王明明</t>
  </si>
  <si>
    <t xml:space="preserve">1.1. 机械臂右臂夹爪抓取桌面第一块七号电池&lt;Grasp（抓取）&gt;&lt;9s&gt;
2.2. 机械臂右臂夹爪将第一块七号电池丢到桌面下垃圾桶&lt;Lower（放下）&gt;&lt;9s&gt;
3.3. 机械臂右臂夹爪抓取桌面第二块七号电池&lt;Grasp（抓取）&gt;&lt;9s&gt;
4.4. 机械臂右臂夹爪将第二块七号电池丢到桌面下垃圾桶&lt;Lower（放下）&gt;&lt;9s&gt;
5.5. 机械臂右臂夹爪抓取桌面第三块七号电池&lt;Grasp（抓取）&gt;&lt;9s&gt;
6.6. 机械臂右臂夹爪将第三块七号电池丢到桌面下垃圾桶&lt;Lower（放下）&gt;&lt;9s&gt;
</t>
  </si>
  <si>
    <t>机械臂右臂夹爪抓取桌面第一块七号电池,机械臂右臂夹爪将第一块七号电池丢到桌面下垃圾桶,机械臂右臂夹爪抓取桌面第二块七号电池,机械臂右臂夹爪将第二块七号电池丢到桌面下垃圾桶,机械臂右臂夹爪抓取桌面第三块七号电池,机械臂右臂夹爪将第三块七号电池丢到桌面下垃圾桶.</t>
  </si>
  <si>
    <t>The right arm gripper of the robotic arm grabs the first seventh battery on the desktop, throws the first seventh battery into the trash can under the desktop, grabs the second seventh battery on the desktop, throws the second seventh battery into the trash can under the desktop, grabs the third seventh battery on the desktop, and throws the third seventh battery into the trash can under the desktop</t>
  </si>
  <si>
    <t>1. 机械臂右臂夹爪抓取桌面第一块七号电池
2. 机械臂右臂夹爪将第一块七号电池丢到桌面下垃圾桶
3. 机械臂右臂夹爪抓取桌面第二块七号电池
4. 机械臂右臂夹爪将第二块七号电池丢到桌面下垃圾桶
5. 机械臂右臂夹爪抓取桌面第三块七号电池
6. 机械臂右臂夹爪将第三块七号电池丢到桌面下垃圾桶</t>
  </si>
  <si>
    <t>6ad68c0da33a4b97b3acb8bedf825456</t>
  </si>
  <si>
    <t>维修区工具准备</t>
  </si>
  <si>
    <t xml:space="preserve">1.导航到维修区地面垃圾桶处&lt;Navigate（导航）&gt;&lt;25s&gt;
2.机械臂右臂抓取垃圾桶&lt;Grasp（抓取）&gt;&lt;25s&gt;
3.机械臂右臂将垃圾桶放置到维修区桌子旁&lt;Place（放置）&gt;&lt;25s&gt;
4.导航到维修区货架旁&lt;Navigate（导航）&gt;&lt;25s&gt;
5.机械臂右臂抓取货架上的物料箱&lt;Grasp（抓取）&gt;&lt;25s&gt;
6.机械臂右臂将物料箱放置到维修区桌子上&lt;Place（放置）&gt;&lt;25s&gt;
</t>
  </si>
  <si>
    <t>导航到维修区地面垃圾桶处,机械臂右臂抓取垃圾桶,机械臂右臂将垃圾桶放置到维修区桌子旁,导航到维修区货架旁,机械臂右臂抓取货架上的物料箱,机械臂右臂将物料箱放置到维修区桌子上.</t>
  </si>
  <si>
    <t>Navigate to the ground garbage bin in the maintenance area, and the right arm of the robotic arm grabs the garbage bin. The right arm of the robotic arm places the garbage bin next to the table in the maintenance area. Navigate to the shelf in the maintenance area, and the right arm of the robotic arm grabs the material box on the shelf. The right arm of the robotic arm places the material box on the table in the maintenance area</t>
  </si>
  <si>
    <t>1.导航到维修区地面垃圾桶处
2机械臂右臂抓取垃圾桶
3机械臂右臂将垃圾桶放置到维修区桌子旁
4导航到维修区货架旁
5机械臂右臂抓取货架上的物料箱
6机械臂右臂将物料箱放置到维修区桌子上</t>
  </si>
  <si>
    <t>25d239f0a78d4d51bef6afc5897493e8</t>
  </si>
  <si>
    <t>用抽纸把西红柿擦干</t>
  </si>
  <si>
    <t xml:space="preserve">1.1.机械臂左臂灵巧手抓取清洗过的西红柿并向右适当移动&lt;Grasp（抓取）&gt;&lt;10s&gt;
2.2.机械臂右臂灵巧手抓取抽纸&lt;Grasp（抓取）&gt;&lt;10s&gt;
3.3.机械臂右臂灵巧手用抽纸把清洗过的西红柿擦拭干净&lt;Wipe（擦拭）&gt;&lt;10s&gt;
4.4.机械臂左臂灵巧手将干净的西红柿放入碗中&lt;Place（放置）&gt;&lt;5s&gt;
5.5.机械臂右臂灵巧手将抽纸放回指定位置&lt;Place（放置）&gt;&lt;5s&gt;
</t>
  </si>
  <si>
    <t>机械臂左臂灵巧手抓取清洗过的西红柿并向右适当移动,机械臂右臂灵巧手抓取抽纸,机械臂右臂灵巧手用抽纸把清洗过的西红柿擦拭干净,机械臂左臂灵巧手将干净的西红柿放入碗中,机械臂右臂灵巧手将抽纸放回指定位置.</t>
  </si>
  <si>
    <t>The left arm dexterous hand of the robotic arm grabs the cleaned tomatoes and moves them to the right appropriately. The right arm dexterous hand of the robotic arm grabs the drawing paper, and the right arm dexterous hand of the robotic arm wipes the cleaned tomatoes clean with the drawing paper. The left arm dexterous hand of the robotic arm puts the clean tomatoes into the bowl, and the right arm dexterous hand of the robotic arm puts the drawing paper back to the designated position</t>
  </si>
  <si>
    <t>1.机械臂左臂灵巧手抓取清洗过的西红柿并向右适当移动
2.机械臂右臂灵巧手抓取抽纸
3.机械臂右臂灵巧手用抽纸把清洗过的西红柿擦拭干净
4.机械臂左臂灵巧手将干净的西红柿放入碗中
5.机械臂右臂灵巧手将抽纸放回指定位置</t>
  </si>
  <si>
    <t>4d31cc0ac56c4fb597714be70e0b4544</t>
  </si>
  <si>
    <t>桌面废弃五号电池盒扔垃圾桶</t>
  </si>
  <si>
    <t>乐聚_k4pro-256</t>
  </si>
  <si>
    <t xml:space="preserve">1.机械臂右臂夹爪抓取桌面第一块五号电池&lt;Grasp（抓取）&gt;&lt;10s&gt;
2.机械臂右臂夹爪将第一块五号电池放到桌面上电池盒&lt;Place（放置）&gt;&lt;10s&gt;
3.机械臂右臂夹爪抓取桌面第二块五号电池&lt;Grasp（抓取）&gt;&lt;10s&gt;
4.机械臂右臂夹爪将第二块五号电池放到桌面上电池盒&lt;Place（放置）&gt;&lt;10s&gt;
5.机械臂右臂夹爪抓取桌面上的电池盒&lt;Grasp（抓取）&gt;&lt;10s&gt;
6.机械臂右臂夹爪将桌面上的电池盒丢到桌面下垃圾桶&lt;Place（放置）&gt;&lt;10s&gt;
</t>
  </si>
  <si>
    <t>机械臂右臂夹爪抓取桌面第一块五号电池,机械臂右臂夹爪将第一块五号电池放到桌面上电池盒,机械臂右臂夹爪抓取桌面第二块五号电池,机械臂右臂夹爪将第二块五号电池放到桌面上电池盒,机械臂右臂夹爪抓取桌面上的电池盒,机械臂右臂夹爪将桌面上的电池盒丢到桌面下垃圾桶.</t>
  </si>
  <si>
    <t>The right arm gripper of the robotic arm grabs the first fifth battery on the desktop, places the first fifth battery in the battery box on the desktop, grabs the second fifth battery on the desktop, places the second fifth battery in the battery box on the desktop, grabs the battery box on the desktop, and throws the battery box on the desktop into the trash can under the desktop</t>
  </si>
  <si>
    <t>1. 机械臂右臂夹爪抓取桌面第一块五号电池
2. 机械臂右臂夹爪将第一块五号电池放到桌面上电池盒
3. 机械臂右臂夹爪抓取桌面第二块五号电池
4. 机械臂右臂夹爪将第二块五号电池放到桌面上电池盒
5. 机械臂右臂夹爪抓取桌面上的电池盒
6. 机械臂右臂夹爪将桌面上的电池盒丢到桌面下垃圾桶</t>
  </si>
  <si>
    <t>e9fa34bfe4a241c4abb66a85e4aca693</t>
  </si>
  <si>
    <t>用纸巾擦拭桌子</t>
  </si>
  <si>
    <t xml:space="preserve">1.1.机械臂右臂灵巧手移动到抽纸上方并抓取一张抽纸&lt;Grasp（抓取）&gt;&lt;10s&gt;
2.2.机械臂右臂灵巧手用抽纸擦拭桌面&lt;Wipe（擦拭）&gt;&lt;10s&gt;
3.3.机械臂右臂灵巧手将抽纸放到指定位置&lt;Place（放置）&gt;&lt;5s&gt;
</t>
  </si>
  <si>
    <t>机械臂右臂灵巧手移动到抽纸上方并抓取一张抽纸,机械臂右臂灵巧手用抽纸擦拭桌面,机械臂右臂灵巧手将抽纸放到指定位置.</t>
  </si>
  <si>
    <t>The dexterous hand of the right arm of the robotic arm moves above the drawing paper and grabs a drawing paper. The dexterous hand of the right arm of the robotic arm uses the drawing paper to wipe the desktop, and the dexterous hand of the right arm of the robotic arm places the drawing paper in the designated position</t>
  </si>
  <si>
    <t>1.机械臂右臂灵巧手移动到抽纸上方并抓取一张抽纸
2.机械臂右臂灵巧手用抽纸擦拭桌面
3.机械臂右臂灵巧手将抽纸放到指定位置</t>
  </si>
  <si>
    <t>b42b6b5787a2485d909ba8f7bcf46c45</t>
  </si>
  <si>
    <t>桌面七号电池收纳</t>
  </si>
  <si>
    <t>青龙_012</t>
  </si>
  <si>
    <t>郑一鸣</t>
  </si>
  <si>
    <t xml:space="preserve">1.1.机械臂右夹爪抓取桌面第一块七号电池&lt;Grasp（抓取）&gt;&lt;5s&gt;
2.2.机械臂右夹爪将第一块七号电池放入收纳盒中&lt;Place（放置）&gt;&lt;5s&gt;
3.3.机械臂右夹爪抓取桌面第二块七号电池&lt;Grasp（抓取）&gt;&lt;5s&gt;
4.4.机械臂右夹爪将第二块七号电池放入收纳盒中&lt;Place（放置）&gt;&lt;5s&gt;
5.5.机械臂右夹爪抓取桌面第三块七号电池&lt;Grasp（抓取）&gt;&lt;5s&gt;
6.6.机械臂右夹爪将第三块七号电池放入收纳盒中&lt;Place（放置）&gt;&lt;5s&gt;
</t>
  </si>
  <si>
    <t>机械臂右夹爪抓取桌面第一块七号电池,机械臂右夹爪将第一块七号电池放入收纳盒中,机械臂右夹爪抓取桌面第二块七号电池,机械臂右夹爪将第二块七号电池放入收纳盒中,机械臂右夹爪抓取桌面第三块七号电池,机械臂右夹爪将第三块七号电池放入收纳盒中.</t>
  </si>
  <si>
    <t>The right gripper of the robotic arm grabs the first seventh battery on the desktop, places the first seventh battery into the storage box, grabs the second seventh battery on the desktop, places the second seventh battery into the storage box, grabs the third seventh battery on the desktop, and places the third seventh battery into the storage box</t>
  </si>
  <si>
    <t>1.机械臂右夹爪抓取桌面第一块七号电池
2.机械臂右夹爪将第一块七号电池放入收纳盒中
3.机械臂右夹爪抓取桌面第二块七号电池
4.机械臂右夹爪将第二块七号电池放入收纳盒中
5.机械臂右夹爪抓取桌面第三块七号电池
6.机械臂右夹爪将第三块七号电池放入收纳盒中</t>
  </si>
  <si>
    <t>086a2022807c4d37b225f2279cd3c803</t>
  </si>
  <si>
    <t>USB有线网口颜色分类</t>
  </si>
  <si>
    <t xml:space="preserve">1.1.机械臂右臂灵巧手抓取USB有线网口盒子并观察网口颜色&lt;Grasp（抓取）&gt;&lt;5s&gt;
2.2.机械臂右臂灵巧手将装有白色USB有线网口的盒子放入右边的收纳箱中&lt;Place（放置）&gt;&lt;5s&gt;
3.3.机械臂右臂灵巧手抓取USB有线网口盒子并观察网口颜色&lt;Grasp（抓取）&gt;&lt;5s&gt;
4.4.机械臂右臂灵巧手将装有黑色USB有线网口的盒子传递给左臂灵巧手&lt;handover（传递）&gt;&lt;10s&gt;
5.5.机械臂左臂灵巧手将装有黑色USB有线网口的盒子放入左边的收纳箱中&lt;Place（放置）&gt;&lt;5s&gt;
</t>
  </si>
  <si>
    <t>机械臂右臂灵巧手抓取USB有线网口盒子并观察网口颜色,机械臂右臂灵巧手将装有白色USB有线网口的盒子放入右边的收纳箱中,机械臂右臂灵巧手抓取USB有线网口盒子并观察网口颜色,机械臂右臂灵巧手将装有黑色USB有线网口的盒子传递给左臂灵巧手,机械臂左臂灵巧手将装有黑色USB有线网口的盒子放入左边的收纳箱中.</t>
  </si>
  <si>
    <t>The robotic arm's right arm dexterous hand grabs the USB wired mesh box and observes the color of the mesh. The robotic arm's right arm dexterous hand places the box containing the white USB wired mesh box into the storage box on the right, and the robotic arm's right arm dexterous hand grabs the USB wired mesh box and observes the color of the mesh. The robotic arm's right arm dexterous hand passes the box containing the black USB wired mesh box to the left arm dexterous hand, and the robotic arm's left arm dexterous hand places the box containing the black USB wired mesh box into the storage box on the left</t>
  </si>
  <si>
    <t>1.机械臂右臂灵巧手抓取USB有线网口盒子并观察网口颜色
2.机械臂右臂灵巧手将装有白色USB有线网口的盒子放入右边的收纳箱中
3.机械臂右臂灵巧手抓取USB有线网口盒子并观察网口颜色
4.机械臂右臂灵巧手将装有黑色USB有线网口的盒子传递给左臂灵巧手
5.机械臂左臂灵巧手将装有黑色USB有线网口的盒子放入左边的收纳箱中</t>
  </si>
  <si>
    <t>20378a7af26d414ab428db8cfff5701d</t>
  </si>
  <si>
    <t>废弃网线扔垃圾桶</t>
  </si>
  <si>
    <t xml:space="preserve">1.1.机械臂右臂夹爪抓取第一根废弃数据线&lt;Grasp（抓取）&gt;&lt;5s&gt;
2.2.机械臂右臂夹爪将抓取的第一根废弃数据线放入垃圾桶&lt;Place（放置）&gt;&lt;5s&gt;
3.3.机械臂右臂夹爪抓取第二根废弃数据线&lt;Grasp（抓取）&gt;&lt;5s&gt;
4.4.机械臂右臂夹爪将抓取的第二根废弃数据线放入垃圾桶&lt;Place（放置）&gt;&lt;5s&gt;
5.5.机械臂右臂夹爪抓取第三根废弃数据线&lt;Grasp（抓取）&gt;&lt;5s&gt;
6.6.机械臂右臂夹爪将抓取的第三根废弃数据线放入垃圾桶&lt;Place（放置）&gt;&lt;5s&gt;
</t>
  </si>
  <si>
    <t>机械臂右臂夹爪抓取第一根废弃数据线,机械臂右臂夹爪将抓取的第一根废弃数据线放入垃圾桶,机械臂右臂夹爪抓取第二根废弃数据线,机械臂右臂夹爪将抓取的第二根废弃数据线放入垃圾桶,机械臂右臂夹爪抓取第三根废弃数据线,机械臂右臂夹爪将抓取的第三根废弃数据线放入垃圾桶.</t>
  </si>
  <si>
    <t>The gripper of the right arm of the robotic arm grabs the first discarded data cable, which is then placed in the trash can. The gripper of the right arm of the robotic arm grabs the second discarded data cable, which is then placed in the trash can. The gripper of the right arm of the robotic arm grabs the third discarded data cable, which is then placed in the trash can</t>
  </si>
  <si>
    <t>1.机械臂右臂夹爪抓取第一根废弃数据线
2.机械臂右臂夹爪将抓取的第一根废弃数据线放入垃圾桶
3.机械臂右臂夹爪抓取第二根废弃数据线
4.机械臂右臂夹爪将抓取的第二根废弃数据线放入垃圾桶
5.机械臂右臂夹爪抓取第三根废弃数据线
6.机械臂右臂夹爪将抓取的第三根废弃数据线放入垃圾桶</t>
  </si>
  <si>
    <t>f4da4d7620af4dc69e3d3522477669d7</t>
  </si>
  <si>
    <t>药品收纳</t>
  </si>
  <si>
    <t xml:space="preserve">1.1.机械臂右夹爪抓取第一盒药品&lt;Grasp（抓取）&gt;&lt;5s&gt;
2.2.机械臂右夹爪将抓取的药品放入托盘中&lt;Place（放置）&gt;&lt;5s&gt;
3.3.机械臂右夹爪抓取第二盒药品&lt;Grasp（抓取）&gt;&lt;5s&gt;
4.4.机械臂右夹爪将抓取的药品放入托盘中&lt;Place（放置）&gt;&lt;5s&gt;
5.5.机械臂右夹爪抓取第三盒药品&lt;Grasp（抓取）&gt;&lt;5s&gt;
6.6.机械臂右夹爪将抓取的药品放入托盘中&lt;Place（放置）&gt;&lt;5s&gt;
</t>
  </si>
  <si>
    <t>机械臂右夹爪抓取第一盒药品,机械臂右夹爪将抓取的药品放入托盘中,机械臂右夹爪抓取第二盒药品,机械臂右夹爪将抓取的药品放入托盘中,机械臂右夹爪抓取第三盒药品,机械臂右夹爪将抓取的药品放入托盘中.</t>
  </si>
  <si>
    <t>The right gripper of the robotic arm grabs the first box of drugs, places the grabbed drugs into the tray, grabs the second box of drugs, places the grabbed drugs into the tray, and grabs the third box of drugs. The right gripper of the robotic arm places the grabbed drugs into the tray</t>
  </si>
  <si>
    <t>1.机械臂右夹爪抓取第一盒药品
2.机械臂右夹爪将抓取的药品放入托盘中
3.机械臂右夹爪抓取第二盒药品
4.机械臂右夹爪将抓取的药品放入托盘中
5.机械臂右夹爪抓取第三盒药品
6.机械臂右夹爪将抓取的药品放入托盘中</t>
  </si>
  <si>
    <t>a8bdce7f9f544d0499526c72b9e7e91e</t>
  </si>
  <si>
    <t>书桌文具整理清灰</t>
  </si>
  <si>
    <t xml:space="preserve">1.1. 机械臂右臂夹爪抓取桌面上记号笔&lt;Grasp（抓取）&gt;&lt;5s&gt;
2.2. 机械臂右臂夹爪将抓取的记号笔放进笔筒内侧&lt;Place（放置）&gt;&lt;5s&gt;
3.3. 机械臂右臂夹爪抓取桌面上便利贴&lt;Grasp（抓取）&gt;&lt;5s&gt;
4.4. 机械臂右臂夹爪将抓取的便利贴放在笔筒旁&lt;Place（放置）&gt;&lt;5s&gt;
5.5. 机械臂右臂夹爪抓取除尘软布&lt;Grasp（抓取）&gt;&lt;5s&gt;
6.6. 机械臂右臂夹爪用软布擦拭书桌空余区域&lt;Wipe（擦拭）&gt;&lt;5s&gt;
7.7. 机械臂右臂夹爪将软布放回原位&lt;Place（放置）&gt;&lt;5s&gt;
</t>
  </si>
  <si>
    <t>机械臂右臂夹爪抓取桌面上记号笔,机械臂右臂夹爪将抓取的记号笔放进笔筒内侧,机械臂右臂夹爪抓取桌面上便利贴,机械臂右臂夹爪将抓取的便利贴放在笔筒旁,机械臂右臂夹爪抓取除尘软布,机械臂右臂夹爪用软布擦拭书桌空余区域,机械臂右臂夹爪将软布放回原位.</t>
  </si>
  <si>
    <t>The gripper of the right arm of the robotic arm grabs the marker pen on the desktop. The gripper of the right arm of the robotic arm places the grabbed marker pen inside the pen holder. The gripper of the right arm of the robotic arm grabs the sticky note on the desktop and places it next to the pen holder. The gripper of the right arm of the robotic arm grabs the dust removal soft cloth. The gripper of the right arm of the robotic arm uses the soft cloth to wipe the empty area of the desk. The gripper of the right arm of the robotic arm returns the soft cloth to its original position</t>
  </si>
  <si>
    <t>1. 机械臂右臂夹爪抓取桌面上记号笔
2. 机械臂右臂夹爪将抓取的记号笔放进笔筒内侧
3. 机械臂右臂夹爪抓取桌面上便利贴
4. 机械臂右臂夹爪将抓取的便利贴放在笔筒旁
5. 机械臂右臂夹爪抓取除尘软布
6. 机械臂右臂夹爪用软布擦拭书桌空余区域
7. 机械臂右臂夹爪将软布放回原位</t>
  </si>
  <si>
    <t>49747c6d9ab346d19d92fc457c20233c</t>
  </si>
  <si>
    <t>蔬菜挑选</t>
  </si>
  <si>
    <t xml:space="preserve">1.1.机械臂右臂灵巧手从一堆蔬菜和水果中挑选出来蔬菜青椒并抓取青椒&lt;Grasp（抓取）&gt;&lt;5s&gt;
2.2.机械臂右臂灵巧手将青椒放到右边的碗里&lt;Place（放置）&gt;&lt;5s&gt;
3.3.机械臂右臂灵巧手从一堆蔬菜和水果中挑选出来蔬菜白萝卜并抓取白萝卜&lt;Grasp（抓取）&gt;&lt;5s&gt;
4.4.机械臂右臂灵巧手将白萝卜传递给左臂灵巧手&lt;handover（传递）&gt;&lt;10s&gt;
5.5.机械臂左臂灵巧手将白萝卜放到左边的碗里&lt;Place（放置）&gt;&lt;5s&gt;
</t>
  </si>
  <si>
    <t>机械臂右臂灵巧手从一堆蔬菜和水果中挑选出来蔬菜青椒并抓取青椒,机械臂右臂灵巧手将青椒放到右边的碗里,机械臂右臂灵巧手从一堆蔬菜和水果中挑选出来蔬菜白萝卜并抓取白萝卜,机械臂右臂灵巧手将白萝卜传递给左臂灵巧手,机械臂左臂灵巧手将白萝卜放到左边的碗里.</t>
  </si>
  <si>
    <t>The robotic arm's right arm dexterous hand selects vegetables and green peppers from a pile of vegetables and fruits and grabs them. The robotic arm's right arm dexterous hand places the green peppers into the bowl on the right, while the robotic arm's right arm dexterous hand selects vegetables and white radishes from a pile of vegetables and fruits and grabs them. The robotic arm's right arm dexterous hand passes the white radishes to the left arm dexterous hand, who then places them into the bowl on the left</t>
  </si>
  <si>
    <t>1.机械臂右臂灵巧手从一堆蔬菜和水果中挑选出来蔬菜青椒并抓取青椒
2.机械臂右臂灵巧手将青椒放到右边的碗里
3.机械臂右臂灵巧手从一堆蔬菜和水果中挑选出来蔬菜白萝卜并抓取白萝卜
4.机械臂右臂灵巧手将白萝卜传递给左臂灵巧手
5.机械臂左臂灵巧手将白萝卜放到左边的碗里</t>
  </si>
  <si>
    <t>6465813345a14a40ad379204b821d61e</t>
  </si>
  <si>
    <t>侯锦程</t>
  </si>
  <si>
    <t>08986b4646384c2cac363a219ebbc9e4</t>
  </si>
  <si>
    <t>桌面插花</t>
  </si>
  <si>
    <t xml:space="preserve">1.机械臂右臂夹爪抓取第一朵花&lt;Grasp（抓取）&gt;&lt;10s&gt;
2.机械臂右臂夹爪将第一朵花放置在桌面花瓶中&lt;Place（放置）&gt;&lt;10s&gt;
3.机械臂右臂夹爪抓取第二个花&lt;Grasp（抓取）&gt;&lt;10s&gt;
4.机械臂右臂夹爪将第二个花放置桌面花瓶中&lt;Place（放置）&gt;&lt;10s&gt;
5.机械臂右臂夹爪抓取第三个花&lt;Grasp（抓取）&gt;&lt;10s&gt;
6.机械臂右臂夹爪将第三个花放置桌面花瓶中&lt;Place（放置）&gt;&lt;10s&gt;
</t>
  </si>
  <si>
    <t>机械臂右臂夹爪抓取第一朵花,机械臂右臂夹爪将第一朵花放置在桌面花瓶中,机械臂右臂夹爪抓取第二个花,机械臂右臂夹爪将第二个花放置桌面花瓶中,机械臂右臂夹爪抓取第三个花,机械臂右臂夹爪将第三个花放置桌面花瓶中.</t>
  </si>
  <si>
    <t>The right arm gripper of the robotic arm grabs the first flower, places the first flower in the desktop vase, grabs the second flower, places the second flower in the desktop vase, grabs the third flower, and places the third flower in the desktop vase</t>
  </si>
  <si>
    <t>1.机械臂右臂夹爪抓取第一朵花
2.机械臂右臂夹爪将第一朵花放置在桌面花瓶中
3.机械臂右臂夹爪抓取第二个花
4.机械臂右臂夹爪将第二个花放置桌面花瓶中
5.机械臂右臂夹爪抓取第三个花
6.机械臂右臂夹爪将第三个花放置桌面花瓶中</t>
  </si>
  <si>
    <t>0ce0a09698f14570af5422794c67971b</t>
  </si>
  <si>
    <t>桌面零食分类收纳</t>
  </si>
  <si>
    <t xml:space="preserve">1.1.机械臂右臂灵巧手抓取桌面上的饼干&lt;Grasp（抓取）&gt;&lt;5s&gt;
2.2.机械臂右臂灵巧手将饼干传递给左臂灵巧手&lt;handover（传递）&gt;&lt;10s&gt;
3.3.机械臂左臂灵巧手将饼干放入左侧收纳箱中&lt;Place（放置）&gt;&lt;5s&gt;
4.4.机械臂右臂灵巧手抓取第一盒果汁&lt;Grasp（抓取）&gt;&lt;5s&gt;
5.5.机械臂右臂灵巧手将果汁放入右侧箱子中&lt;Place（放置）&gt;&lt;5s&gt;
6.6.机械臂右臂灵巧手抓取第二盒果汁&lt;Grasp（抓取）&gt;&lt;5s&gt;
7.7.机械臂右臂灵巧手将果汁放入右侧箱子中&lt;Place（放置）&gt;&lt;5s&gt;
</t>
  </si>
  <si>
    <t>机械臂右臂灵巧手抓取桌面上的饼干,机械臂右臂灵巧手将饼干传递给左臂灵巧手,机械臂左臂灵巧手将饼干放入左侧收纳箱中,机械臂右臂灵巧手抓取第一盒果汁,机械臂右臂灵巧手将果汁放入右侧箱子中,机械臂右臂灵巧手抓取第二盒果汁,机械臂右臂灵巧手将果汁放入右侧箱子中.</t>
  </si>
  <si>
    <t>The robotic arm's right arm dexterous hand grabs the cookies on the desktop, and the robotic arm's right arm dexterous hand passes the cookies to the left arm dexterous hand. The robotic arm's left arm dexterous hand puts the cookies into the left storage box, and the robotic arm's right arm dexterous hand grabs the first box of juice. The robotic arm's right arm dexterous hand puts the juice into the right box, and the robotic arm's right arm dexterous hand grabs the second box of juice. The robotic arm's right arm dexterous hand puts the juice into the right box</t>
  </si>
  <si>
    <t>1.机械臂右臂灵巧手抓取桌面上的饼干
2.机械臂右臂灵巧手将饼干传递给左臂灵巧手
3.机械臂左臂灵巧手将饼干放入左侧收纳箱中
4.机械臂右臂灵巧手抓取第一盒果汁
5.机械臂右臂灵巧手将果汁放入右侧箱子中
6.机械臂右臂灵巧手抓取第二盒果汁
7.机械臂右臂灵巧手将果汁放入右侧箱子中</t>
  </si>
  <si>
    <t>d1e408fa20d241beb4104c408cc1af73</t>
  </si>
  <si>
    <t>积木分类收纳</t>
  </si>
  <si>
    <t xml:space="preserve">1.1. 机械臂右臂夹爪抓取桌面第一块紫色积木&lt;Grasp（抓取）&gt;&lt;8s&gt;
2.2. 机械臂右臂夹爪将紫色积木放入桌面右侧收纳盒&lt;Place（放置）&gt;&lt;8s&gt;
3.3. 机械臂右臂夹爪抓取桌面第二块紫色积木&lt;Grasp（抓取）&gt;&lt;8s&gt;
4.4. 机械臂右臂夹爪将紫色积木放入桌面右侧收纳盒&lt;Place（放置）&gt;&lt;8s&gt;
5.5. 机械臂右臂夹爪抓取桌面第一块绿色积木&lt;Grasp（抓取）&gt;&lt;8s&gt;
6.6. 机械臂右臂夹爪将绿色积木放入桌面左侧收纳盒&lt;Place（放置）&gt;&lt;8s&gt;
7.7. 机械臂右臂夹爪抓取桌面第二块绿色积木&lt;Grasp（抓取）&gt;&lt;8s&gt;
8.8. 机械臂右臂夹爪将绿色积木放入桌面左侧收纳盒&lt;Place（放置）&gt;&lt;8s&gt;
</t>
  </si>
  <si>
    <t>机械臂右臂夹爪抓取桌面第一块紫色积木,机械臂右臂夹爪将紫色积木放入桌面右侧收纳盒,机械臂右臂夹爪抓取桌面第二块紫色积木,机械臂右臂夹爪将紫色积木放入桌面右侧收纳盒,机械臂右臂夹爪抓取桌面第一块绿色积木,机械臂右臂夹爪将绿色积木放入桌面左侧收纳盒,机械臂右臂夹爪抓取桌面第二块绿色积木,机械臂右臂夹爪将绿色积木放入桌面左侧收纳盒.</t>
  </si>
  <si>
    <t>The right arm gripper of the robotic arm grabs the first purple building block on the desktop, places the purple building block into the storage box on the right side of the desktop, grabs the second purple building block on the desktop, places the purple building block into the storage box on the right side of the desktop, grabs the first green building block on the desktop, places the green building block into the storage box on the left side of the desktop, grabs the second green building block on the desktop, and places the green building block into the storage box on the left side of the desktop</t>
  </si>
  <si>
    <t>1. 机械臂右臂夹爪抓取桌面第一块紫色积木
2. 机械臂右臂夹爪将紫色积木放入桌面右侧收纳盒
3. 机械臂右臂夹爪抓取桌面第二块紫色积木
4. 机械臂右臂夹爪将紫色积木放入桌面右侧收纳盒
5. 机械臂右臂夹爪抓取桌面第一块绿色积木
6. 机械臂右臂夹爪将绿色积木放入桌面左侧收纳盒
7. 机械臂右臂夹爪抓取桌面第二块绿色积木
8. 机械臂右臂夹爪将绿色积木放入桌面左侧收纳盒</t>
  </si>
  <si>
    <t>67b46d60b762438086c6084ed082a167</t>
  </si>
  <si>
    <t>洗浴用品收纳</t>
  </si>
  <si>
    <t xml:space="preserve">1.1.机械臂右臂夹爪抓取毛巾&lt;Grasp（抓取）&gt;&lt;10s&gt;
2.2.机械臂右臂夹爪将毛巾放置在桌面收纳盒中&lt;Place（放置）&gt;&lt;10s&gt;
3.3.机械臂右臂夹爪抓取肥皂&lt;Grasp（抓取）&gt;&lt;10s&gt;
4.4.机械臂右臂夹爪将肥皂放置桌面收纳盒中&lt;Place（放置）&gt;&lt;10s&gt;
5.5.机械臂右臂夹爪抓取洗发露&lt;Grasp（抓取）&gt;&lt;10s&gt;
6.6.机械臂右臂夹爪将洗发露放置桌面收纳盒中&lt;Place（放置）&gt;&lt;10s&gt;
</t>
  </si>
  <si>
    <t>机械臂右臂夹爪抓取毛巾,机械臂右臂夹爪将毛巾放置在桌面收纳盒中,机械臂右臂夹爪抓取肥皂,机械臂右臂夹爪将肥皂放置桌面收纳盒中,机械臂右臂夹爪抓取洗发露,机械臂右臂夹爪将洗发露放置桌面收纳盒中.</t>
  </si>
  <si>
    <t>The gripper of the right arm of the robotic arm grabs towels and places them in the desktop storage box. The gripper of the right arm of the robotic arm grabs soap and places it in the desktop storage box. The gripper of the right arm of the robotic arm grabs shampoo and places it in the desktop storage box</t>
  </si>
  <si>
    <t>1.机械臂右臂夹爪抓取毛巾
2.机械臂右臂夹爪将毛巾放置在桌面收纳盒中
3.机械臂右臂夹爪抓取肥皂
4.机械臂右臂夹爪将肥皂放置桌面收纳盒中
5.机械臂右臂夹爪抓取洗发露
6.机械臂右臂夹爪将洗发露放置桌面收纳盒中</t>
  </si>
  <si>
    <t>08d1ccdc626c49989da4d1208206dca4</t>
  </si>
  <si>
    <t>智元A2_ZY-A2-002</t>
  </si>
  <si>
    <t xml:space="preserve">1.1.机械臂右臂灵巧手抓取毛巾&lt;Grasp（抓取）&gt;&lt;10s&gt;
2.2.机械臂右臂灵巧手将毛巾放置在桌面收纳盒中&lt;Place（放置）&gt;&lt;10s&gt;
3.3.机械臂右臂灵巧手抓取肥皂&lt;Grasp（抓取）&gt;&lt;10s&gt;
4.4.机械臂右臂灵巧手将肥皂放置桌面收纳盒中&lt;Place（放置）&gt;&lt;10s&gt;
5.5.机械臂右臂灵巧手抓取洗发露&lt;Grasp（抓取）&gt;&lt;10s&gt;
6.6.机械臂右臂灵巧手将洗发露放置桌面收纳盒中&lt;Place（放置）&gt;&lt;10s&gt;
</t>
  </si>
  <si>
    <t>机械臂右臂灵巧手抓取毛巾,机械臂右臂灵巧手将毛巾放置在桌面收纳盒中,机械臂右臂灵巧手抓取肥皂,机械臂右臂灵巧手将肥皂放置桌面收纳盒中,机械臂右臂灵巧手抓取洗发露,机械臂右臂灵巧手将洗发露放置桌面收纳盒中.</t>
  </si>
  <si>
    <t>The robotic arm's right arm dexterous hand grabs a towel and places it in the desktop storage box. The robotic arm's right arm dexterous hand grabs soap and places it in the desktop storage box. The robotic arm's right arm dexterous hand grabs shampoo and places it in the desktop storage box</t>
  </si>
  <si>
    <t>1.机械臂右臂灵巧手抓取毛巾
2.机械臂右臂灵巧手将毛巾放置在桌面收纳盒中
3.机械臂右臂灵巧手抓取肥皂
4.机械臂右臂灵巧手将肥皂放置桌面收纳盒中
5.机械臂右臂灵巧手抓取洗发露
6.机械臂右臂灵巧手将洗发露放置桌面收纳盒中</t>
  </si>
  <si>
    <t>2355b101669343298dedb76058386c67</t>
  </si>
  <si>
    <t>桌面垃圾袋收纳</t>
  </si>
  <si>
    <t>Dwheel_003</t>
  </si>
  <si>
    <t xml:space="preserve">1.机械臂右夹爪抓取桌面上垃圾袋&lt;Grasp（抓取）&gt;&lt;10s&gt;
2.机械臂右夹爪将垃圾袋放置在桌面收纳盒内&lt;Place（放置）&gt;&lt;10s&gt;
3.机械臂右夹爪抓取第二个垃圾袋&lt;Grasp（抓取）&gt;&lt;10s&gt;
4.机械臂右夹爪将第二个垃圾袋放置在桌面收纳盒内&lt;Place（放置）&gt;&lt;10s&gt;
5.机械臂右夹爪抓取第三个垃圾袋&lt;Grasp（抓取）&gt;&lt;10s&gt;
6.机械臂右夹爪将第三个垃圾袋放置在桌面收纳盒内&lt;Place（放置）&gt;&lt;10s&gt;
</t>
  </si>
  <si>
    <t>机械臂右夹爪抓取桌面上垃圾袋,机械臂右夹爪将垃圾袋放置在桌面收纳盒内,机械臂右夹爪抓取第二个垃圾袋,机械臂右夹爪将第二个垃圾袋放置在桌面收纳盒内,机械臂右夹爪抓取第三个垃圾袋,机械臂右夹爪将第三个垃圾袋放置在桌面收纳盒内.</t>
  </si>
  <si>
    <t>The right gripper of the robotic arm grabs the garbage bag on the desktop, places the garbage bag in the desktop storage box, grabs the second garbage bag, places the second garbage bag in the desktop storage box, grabs the third garbage bag, and places the third garbage bag in the desktop storage box</t>
  </si>
  <si>
    <t>1. 机械臂右夹爪抓取桌面上垃圾袋
2. 机械臂右夹爪将垃圾袋放置在桌面收纳盒内
3. 机械臂右夹爪抓取第二个垃圾袋
4. 机械臂右夹爪将第二个垃圾袋放置在桌面收纳盒内
5. 机械臂右夹爪抓取第三个垃圾袋
6. 机械臂右夹爪将第三个垃圾袋放置在桌面收纳盒内</t>
  </si>
  <si>
    <t>6c9ce97e73fd421f98140a256cbfb264</t>
  </si>
  <si>
    <t>锅具清洁</t>
  </si>
  <si>
    <t>智元A2D_20-13-448</t>
  </si>
  <si>
    <t>贺婷婷</t>
  </si>
  <si>
    <t xml:space="preserve">1.1.机械臂右臂夹爪抓取清洁剂&lt;Grasp（抓取）&gt;&lt;5s&gt;
2.2.机械臂右臂夹爪倒一点清洁剂到锅中&lt;Pour（倒）&gt;&lt;5s&gt;
3.3.机械臂右臂夹爪将清洁剂放回原位&lt;Place（放置）&gt;&lt;5s&gt;
4.4.机械臂右臂夹爪抓取清洁海绵&lt;Grasp（抓取）&gt;&lt;5s&gt;
5.5.机械臂右臂夹爪用清洁海绵擦拭锅具&lt;Wipe（擦拭）&gt;&lt;5s&gt;
6.6.机械臂右臂夹爪将清洁海绵放回原位&lt;Place（放置）&gt;&lt;5s&gt;
</t>
  </si>
  <si>
    <t>机械臂右臂夹爪抓取清洁剂,机械臂右臂夹爪倒一点清洁剂到锅中,机械臂右臂夹爪将清洁剂放回原位,机械臂右臂夹爪抓取清洁海绵,机械臂右臂夹爪用清洁海绵擦拭锅具,机械臂右臂夹爪将清洁海绵放回原位.</t>
  </si>
  <si>
    <t>The gripper of the right arm of the robotic arm grabs the cleaning agent, pours a little cleaning agent into the pot, and the gripper of the right arm of the robotic arm returns the cleaning agent to its original position. The gripper of the right arm of the robotic arm grabs the cleaning sponge, and uses the cleaning sponge to wipe the pot. The gripper of the right arm of the robotic arm returns the cleaning sponge to its original position</t>
  </si>
  <si>
    <t>1.机械臂右臂夹爪抓取清洁剂
2.机械臂右臂夹爪倒一点清洁剂到锅中
3.机械臂右臂夹爪将清洁剂放回原位
4.机械臂右臂夹爪抓取清洁海绵
5.机械臂右臂夹爪用清洁海绵擦拭锅具
6.机械臂右臂夹爪将清洁海绵放回原位</t>
  </si>
  <si>
    <t>1eaddc87a52140fb82b67ba90b9d9f45</t>
  </si>
  <si>
    <t>毛绒玩具收纳</t>
  </si>
  <si>
    <t>智元A2D_19-15-425</t>
  </si>
  <si>
    <t>王凯月</t>
  </si>
  <si>
    <t xml:space="preserve">1.1.机械臂右臂夹爪抓取第一个毛绒玩具&lt;Grasp（抓取）&gt;&lt;5s&gt;
2.2.机械臂右臂夹爪将毛绒玩具放置箱子中&lt;Place（放置）&gt;&lt;5s&gt;
3.3.机械臂右臂夹爪抓取第二个毛绒玩具&lt;Grasp（抓取）&gt;&lt;5s&gt;
4.4.机械臂右臂夹爪将毛绒玩具放置箱子中&lt;Place（放置）&gt;&lt;5s&gt;
5.5.机械臂右臂夹爪抓取第三个毛绒玩具&lt;Grasp（抓取）&gt;&lt;5s&gt;
6.6.机械臂右臂夹爪将毛绒玩具放置箱子中&lt;Place（放置）&gt;&lt;5s&gt;
</t>
  </si>
  <si>
    <t>机械臂右臂夹爪抓取第一个毛绒玩具,机械臂右臂夹爪将毛绒玩具放置箱子中,机械臂右臂夹爪抓取第二个毛绒玩具,机械臂右臂夹爪将毛绒玩具放置箱子中,机械臂右臂夹爪抓取第三个毛绒玩具,机械臂右臂夹爪将毛绒玩具放置箱子中.</t>
  </si>
  <si>
    <t>The robotic arm's right arm gripper grabs the first plush toy, places the plush toy in the box, grabs the second plush toy, places the plush toy in the box, grabs the third plush toy, and places the plush toy in the box</t>
  </si>
  <si>
    <t>1.机械臂右臂夹爪抓取第一个毛绒玩具
2.机械臂右臂夹爪将毛绒玩具放置箱子中
3.机械臂右臂夹爪抓取第二个毛绒玩具
4.机械臂右臂夹爪将毛绒玩具放置箱子中
5.机械臂右臂夹爪抓取第三个毛绒玩具
6.机械臂右臂夹爪将毛绒玩具放置箱子中</t>
  </si>
  <si>
    <t>d5407072e01b43abbdb90c14745e05f4</t>
  </si>
  <si>
    <t>4080557668cd436b83ba76fca660aff8</t>
  </si>
  <si>
    <t>胶带收纳整理</t>
  </si>
  <si>
    <t>牛金锁</t>
  </si>
  <si>
    <t xml:space="preserve">1.机械臂右臂夹爪移动到桌面存放胶带的位置&lt;Move（移动）&gt;&lt;10s&gt;
2.机械臂右臂夹爪抓取第一个胶带&lt;Grasp（抓取）&gt;&lt;10s&gt;
3.机械臂右臂夹爪将胶带放置在收纳箱里&lt;Place（放置）&gt;&lt;10s&gt;
4.机械臂右臂夹爪移动到桌面存放胶带的位置&lt;Move（移动）&gt;&lt;10s&gt;
5.机械臂右臂夹爪抓取第二个胶带&lt;Grasp（抓取）&gt;&lt;10s&gt;
6.机械臂右臂夹爪将胶带放置在收纳箱里&lt;Place（放置）&gt;&lt;10s&gt;
7.机械臂右臂夹爪移动到桌面存放胶带的位置&lt;Move（移动）&gt;&lt;10s&gt;
8.机械臂右臂夹爪抓取第三个胶带&lt;Grasp（抓取）&gt;&lt;10s&gt;
9.机械臂右臂夹爪将胶带放置在收纳箱里&lt;Place（放置）&gt;&lt;10s&gt;
</t>
  </si>
  <si>
    <t>机械臂右臂夹爪移动到桌面存放胶带的位置,机械臂右臂夹爪抓取第一个胶带,机械臂右臂夹爪将胶带放置在收纳箱里,机械臂右臂夹爪移动到桌面存放胶带的位置,机械臂右臂夹爪抓取第二个胶带,机械臂右臂夹爪将胶带放置在收纳箱里,机械臂右臂夹爪移动到桌面存放胶带的位置,机械臂右臂夹爪抓取第三个胶带,机械臂右臂夹爪将胶带放置在收纳箱里.</t>
  </si>
  <si>
    <t>The gripper of the right arm of the robotic arm moves to the position where the tape is stored on the desktop. The gripper of the right arm of the robotic arm grabs the first tape and places it in the storage box. The gripper of the right arm of the robotic arm moves to the position where the tape is stored on the desktop and grabs the second tape. The gripper of the right arm of the robotic arm places the tape in the storage box. The gripper of the right arm of the robotic arm moves to the position where the tape is stored on the desktop and grabs the third tape. The gripper of the right arm of the robotic arm places the tape in the storage box</t>
  </si>
  <si>
    <t>1.机械臂右臂夹爪移动到桌面存放胶带的位置
2.机械臂右臂夹爪抓取第一个胶带
3.机械臂右臂夹爪将胶带放置在收纳箱里
4.机械臂右臂夹爪移动到桌面存放胶带的位置
5.机械臂右臂夹爪抓取第二个胶带
6.机械臂右臂夹爪将胶带放置在收纳箱里
7.机械臂右臂夹爪移动到桌面存放胶带的位置
8.机械臂右臂夹爪抓取第三个胶带
9.机械臂右臂夹爪将胶带放置在收纳箱里</t>
  </si>
  <si>
    <t>6449e81a31864ce889e6df3f7641937e</t>
  </si>
  <si>
    <t>桌面手表收纳整理</t>
  </si>
  <si>
    <t>乐聚_k4pro-260</t>
  </si>
  <si>
    <t>姚振</t>
  </si>
  <si>
    <t xml:space="preserve">1.机械臂右臂夹爪抓取手表&lt;Grasp（抓取）&gt;&lt;10s&gt;
2.机械臂右臂夹爪将手表放置在桌面收纳盒中&lt;Place（放置）&gt;&lt;10s&gt;
3.机械臂右臂夹爪抓取手表带袋子&lt;Grasp（抓取）&gt;&lt;10s&gt;
4.机械臂右臂夹爪将手表带袋子放置桌面收纳盒中&lt;Place（放置）&gt;&lt;10s&gt;
5.机械臂右臂夹爪抓取废弃表带&lt;Grasp（抓取）&gt;&lt;10s&gt;
6.机械臂右臂夹爪将废弃表带放置桌面下垃圾桶中&lt;Place（放置）&gt;&lt;10s&gt;
</t>
  </si>
  <si>
    <t>机械臂右臂夹爪抓取手表,机械臂右臂夹爪将手表放置在桌面收纳盒中,机械臂右臂夹爪抓取手表带袋子,机械臂右臂夹爪将手表带袋子放置桌面收纳盒中,机械臂右臂夹爪抓取废弃表带,机械臂右臂夹爪将废弃表带放置桌面下垃圾桶中.</t>
  </si>
  <si>
    <t>The right arm gripper of the robotic arm grabs the watch and places it in the desktop storage box. The right arm gripper of the robotic arm grabs the watch strap bag and places it in the desktop storage box. The right arm gripper of the robotic arm grabs the discarded watch strap and places it in the trash can under the desktop</t>
  </si>
  <si>
    <t>1.机械臂右臂夹爪抓取手表
2.机械臂右臂夹爪将手表放置在桌面收纳盒中
3.机械臂右臂夹爪抓取手表带袋子
4.机械臂右臂夹爪将手表带袋子放置桌面收纳盒中
5.机械臂右臂夹爪抓取废弃表带
6.机械臂右臂夹爪将废弃表带放置桌面下垃圾桶中</t>
  </si>
  <si>
    <t>f2e08b9c63e44fa3ba42bbdb61889c85</t>
  </si>
  <si>
    <t>双臂交替传递收纳</t>
  </si>
  <si>
    <t xml:space="preserve">1.机械臂右夹爪抓取桌面上的魔方&lt;抓取&gt;&lt;Grasp（抓取）&gt;&lt;10s&gt;
2.机械臂右夹爪将魔方传递给机械臂左夹爪&lt;传递&gt;&lt;handover（传递）&gt;&lt;10s&gt;
3.机械臂左夹爪抓取魔方&lt;抓取&gt;&lt;Grasp（抓取）&gt;&lt;10s&gt;
4.机械臂左夹爪将魔方放置到桌面左边的收纳盒内&lt;放置&gt;&lt;Place（放置）&gt;&lt;10s&gt;
5.机械臂右夹爪抓取桌面上的小黄鸭&lt;抓取&gt;&lt;Grasp（抓取）&gt;&lt;10s&gt;
6.机械臂右夹爪将小黄鸭传递给机械臂左夹爪&lt;传递&gt;&lt;handover（传递）&gt;&lt;10s&gt;
7.机械臂左夹爪抓取小黄鸭&lt;抓取&gt;&lt;Grasp（抓取）&gt;&lt;10s&gt;
8.机械臂左夹爪将小黄鸭放置到桌面左边的收纳盒内&lt;放置&gt;&lt;Place（放置）&gt;&lt;10s&gt;
</t>
  </si>
  <si>
    <t>机械臂右夹爪抓取桌面上的魔方,机械臂右夹爪将魔方传递给机械臂左夹爪,机械臂左夹爪抓取魔方,机械臂左夹爪将魔方放置到桌面左边的收纳盒内,机械臂右夹爪抓取桌面上的小黄鸭,机械臂右夹爪将小黄鸭传递给机械臂左夹爪,机械臂左夹爪抓取小黄鸭,机械臂左夹爪将小黄鸭放置到桌面左边的收纳盒内.</t>
  </si>
  <si>
    <t>The right gripper of the robotic arm grabs the Rubik's Cube on the desktop. The right gripper of the robotic arm transfers the Rubik's Cube to the left gripper of the robotic arm. The left gripper of the robotic arm grabs the Rubik's Cube and places it in the storage box on the left side of the desktop. The right gripper of the robotic arm grabs the Little Yellow Duck on the desktop and transfers it to the left gripper of the robotic arm. The left gripper of the robotic arm grabs the Little Yellow Duck and places it in the storage box on the left side of the desktop</t>
  </si>
  <si>
    <t>1.机械臂右夹爪抓取桌面上的魔方&lt;抓取&gt;
2.机械臂右夹爪将魔方传递给机械臂左夹爪&lt;传递&gt;
3.机械臂左夹爪抓取魔方&lt;抓取&gt;
4.机械臂左夹爪将魔方放置到桌面左边的收纳盒内&lt;放置&gt;
5.机械臂右夹爪抓取桌面上的小黄鸭&lt;抓取&gt;
6.机械臂右夹爪将小黄鸭传递给机械臂左夹爪&lt;传递&gt;
7.机械臂左夹爪抓取小黄鸭&lt;抓取&gt;
8.机械臂左夹爪将小黄鸭放置到桌面左边的收纳盒内&lt;放置&gt;</t>
  </si>
  <si>
    <t>6cffbe67dc0347ca80b4065d438498f5</t>
  </si>
  <si>
    <t>桌面积木收纳</t>
  </si>
  <si>
    <t xml:space="preserve">1.机械臂右夹爪抓取桌面第一块粉色积木&lt;Grasp（抓取）&gt;&lt;10s&gt;
2.机械臂右夹爪将粉色积木放入桌面收纳盒&lt;Place（放置）&gt;&lt;10s&gt;
3.机械臂右夹爪抓取桌面第二块粉色积木&lt;Grasp（抓取）&gt;&lt;10s&gt;
4.机械臂右夹爪将粉色积木放入桌面收纳盒&lt;Place（放置）&gt;&lt;10s&gt;
5.机械臂右夹爪抓取桌面第一块黄色积木&lt;Grasp（抓取）&gt;&lt;10s&gt;
6.机械臂右夹爪将黄色积木放入桌面收纳盒&lt;Place（放置）&gt;&lt;10s&gt;
7.机械臂右夹爪抓取桌面第二块黄色积木&lt;Grasp（抓取）&gt;&lt;10s&gt;
8.机械臂右夹爪将黄色积木放入桌面收纳盒&lt;Place（放置）&gt;&lt;10s&gt;
</t>
  </si>
  <si>
    <t>机械臂右夹爪抓取桌面第一块粉色积木,机械臂右夹爪将粉色积木放入桌面收纳盒,机械臂右夹爪抓取桌面第二块粉色积木,机械臂右夹爪将粉色积木放入桌面收纳盒,机械臂右夹爪抓取桌面第一块黄色积木,机械臂右夹爪将黄色积木放入桌面收纳盒,机械臂右夹爪抓取桌面第二块黄色积木,机械臂右夹爪将黄色积木放入桌面收纳盒.</t>
  </si>
  <si>
    <t>The right gripper of the robotic arm grabs the first pink building block on the desktop and places it into the desktop storage box. The right gripper of the robotic arm grabs the second pink building block on the desktop and places it into the desktop storage box. The right gripper of the robotic arm grabs the first yellow building block on the desktop and places it into the desktop storage box. The right gripper of the robotic arm grabs the second yellow building block on the desktop and places it into the desktop storage box</t>
  </si>
  <si>
    <t>1. 机械臂右夹爪抓取桌面第一块粉色积木
2. 机械臂右夹爪将粉色积木放入桌面收纳盒
3. 机械臂右夹爪抓取桌面第二块粉色积木
4. 机械臂右夹爪将粉色积木放入桌面收纳盒
5. 机械臂右夹爪抓取桌面第一块黄色积木
6. 机械臂右夹爪将黄色积木放入桌面收纳盒
7. 机械臂右夹爪抓取桌面第二块黄色积木
8. 机械臂右夹爪将黄色积木放入桌面收纳盒</t>
  </si>
  <si>
    <t>f548e70c86304d91ad1dc5aed7e30305</t>
  </si>
  <si>
    <t xml:space="preserve">1.1. 机械臂右臂夹爪抓取桌面第一块粉色积木&lt;Grasp（抓取）&gt;&lt;8s&gt;
2.2. 机械臂右臂夹爪将粉色积木放入桌面右侧收纳盒&lt;Place（放置）&gt;&lt;8s&gt;
3.3. 机械臂右臂夹爪抓取桌面第二块粉色积木&lt;Grasp（抓取）&gt;&lt;8s&gt;
4.4. 机械臂右臂夹爪将粉色积木放入桌面右侧收纳盒&lt;Place（放置）&gt;&lt;8s&gt;
5.5. 机械臂右臂夹爪抓取桌面第一块黄色积木&lt;Grasp（抓取）&gt;&lt;8s&gt;
6.6. 机械臂右臂夹爪将黄色积木放入桌面左侧收纳盒&lt;Place（放置）&gt;&lt;8s&gt;
7.7. 机械臂右臂夹爪抓取桌面第二块黄色积木&lt;Grasp（抓取）&gt;&lt;8s&gt;
8.8. 机械臂右臂夹爪将黄色积木放入桌面左侧收纳盒&lt;Place（放置）&gt;&lt;8s&gt;
</t>
  </si>
  <si>
    <t>机械臂右臂夹爪抓取桌面第一块粉色积木,机械臂右臂夹爪将粉色积木放入桌面右侧收纳盒,机械臂右臂夹爪抓取桌面第二块粉色积木,机械臂右臂夹爪将粉色积木放入桌面右侧收纳盒,机械臂右臂夹爪抓取桌面第一块黄色积木,机械臂右臂夹爪将黄色积木放入桌面左侧收纳盒,机械臂右臂夹爪抓取桌面第二块黄色积木,机械臂右臂夹爪将黄色积木放入桌面左侧收纳盒.</t>
  </si>
  <si>
    <t>The right arm gripper of the robotic arm grabs the first pink building block on the desktop, places the pink building block into the storage box on the right side of the desktop, grabs the second pink building block on the desktop, places the pink building block into the storage box on the right side of the desktop, grabs the first yellow building block on the desktop, places the yellow building block into the storage box on the left side of the desktop, grabs the second yellow building block on the desktop, and places the yellow building block into the storage box on the left side of the desktop</t>
  </si>
  <si>
    <t>1. 机械臂右臂夹爪抓取桌面第一块粉色积木
2. 机械臂右臂夹爪将粉色积木放入桌面右侧收纳盒
3. 机械臂右臂夹爪抓取桌面第二块粉色积木
4. 机械臂右臂夹爪将粉色积木放入桌面右侧收纳盒
5. 机械臂右臂夹爪抓取桌面第一块黄色积木
6. 机械臂右臂夹爪将黄色积木放入桌面左侧收纳盒
7. 机械臂右臂夹爪抓取桌面第二块黄色积木
8. 机械臂右臂夹爪将黄色积木放入桌面左侧收纳盒</t>
  </si>
  <si>
    <t>6bf658ce71c847c183b9f56cbba933f4</t>
  </si>
  <si>
    <t>智元A2_ZY-A2-003</t>
  </si>
  <si>
    <t>薛鑫浩</t>
  </si>
  <si>
    <t xml:space="preserve">1.1. 机械臂右臂灵巧手抓取桌面第一块蓝色积木&lt;Grasp（抓取）&gt;&lt;8s&gt;
2.2. 机械臂右臂灵巧手将蓝色积木放入桌面右侧收纳盒&lt;Place（放置）&gt;&lt;8s&gt;
3.3. 机械臂右臂灵巧手抓取桌面第二块蓝色积木&lt;Grasp（抓取）&gt;&lt;8s&gt;
4.4. 机械臂右臂灵巧手将蓝色积木放入桌面右侧收纳盒&lt;Place（放置）&gt;&lt;8s&gt;
5.5. 机械臂右臂灵巧手抓取桌面第一块粉紫色积木&lt;Grasp（抓取）&gt;&lt;8s&gt;
6.6. 机械臂右臂灵巧手将紫色积木放入桌面左侧收纳盒&lt;Place（放置）&gt;&lt;8s&gt;
7.7. 机械臂右臂灵巧手抓取桌面第二块紫色积木&lt;Grasp（抓取）&gt;&lt;8s&gt;
8.8. 机械臂右臂灵巧手将紫色积木放入桌面左侧收纳盒&lt;Place（放置）&gt;&lt;8s&gt;
</t>
  </si>
  <si>
    <t>机械臂右臂灵巧手抓取桌面第一块蓝色积木,机械臂右臂灵巧手将蓝色积木放入桌面右侧收纳盒,机械臂右臂灵巧手抓取桌面第二块蓝色积木,机械臂右臂灵巧手将蓝色积木放入桌面右侧收纳盒,机械臂右臂灵巧手抓取桌面第一块粉紫色积木,机械臂右臂灵巧手将紫色积木放入桌面左侧收纳盒,机械臂右臂灵巧手抓取桌面第二块紫色积木,机械臂右臂灵巧手将紫色积木放入桌面左侧收纳盒.</t>
  </si>
  <si>
    <t>The robotic arm's right arm dexterous hand grabs the first blue building block on the desktop, places the blue building block into the storage box on the right side of the desktop, grabs the second blue building block on the desktop, places the blue building block into the storage box on the right side of the desktop, grabs the first pink purple building block on the desktop, places the purple building block into the storage box on the left side of the desktop, and grabs the second purple building block on the desktop. The robotic arm's right arm dexterous hand places the purple building block into the storage box on the left side of the desktop</t>
  </si>
  <si>
    <t>1. 机械臂右臂灵巧手抓取桌面第一块蓝色积木
2. 机械臂右臂灵巧手将蓝色积木放入桌面右侧收纳盒
3. 机械臂右臂灵巧手抓取桌面第二块蓝色积木
4. 机械臂右臂灵巧手将蓝色积木放入桌面右侧收纳盒
5. 机械臂右臂灵巧手抓取桌面第一块紫色积木
6. 机械臂右臂灵巧手将紫色积木放入桌面左侧收纳盒
7. 机械臂右臂灵巧手抓取桌面第二块紫色积木
8. 机械臂右臂灵巧手将紫色积木放入桌面左侧收纳盒</t>
  </si>
  <si>
    <t>3b014383264a489e8486d8ce4d638f94</t>
  </si>
  <si>
    <t>乐聚_k4pro-253</t>
  </si>
  <si>
    <t xml:space="preserve">1.机械臂右臂夹爪抓取第一个毛巾&lt;Grasp（抓取）&gt;&lt;10s&gt;
2.机械臂右臂夹爪将毛巾放置在桌面收纳盒中&lt;Place（放置）&gt;&lt;10s&gt;
3.机械臂右臂夹爪抓取第二个肥皂&lt;Grasp（抓取）&gt;&lt;10s&gt;
4.机械臂右臂夹爪将肥皂放置桌面收纳盒中&lt;Place（放置）&gt;&lt;10s&gt;
5.机械臂右臂夹爪抓取第三个沐浴露&lt;Grasp（抓取）&gt;&lt;10s&gt;
6.机械臂右臂夹爪将沐浴露放置桌面收纳盒中&lt;Place（放置）&gt;&lt;10s&gt;
</t>
  </si>
  <si>
    <t>机械臂右臂夹爪抓取第一个毛巾,机械臂右臂夹爪将毛巾放置在桌面收纳盒中,机械臂右臂夹爪抓取第二个肥皂,机械臂右臂夹爪将肥皂放置桌面收纳盒中,机械臂右臂夹爪抓取第三个沐浴露,机械臂右臂夹爪将沐浴露放置桌面收纳盒中.</t>
  </si>
  <si>
    <t>The robotic arm's right arm gripper grabs the first towel, places the towel in the desktop storage box, grabs the second soap, places the soap in the desktop storage box, grabs the third shower gel, and places the shower gel in the desktop storage box</t>
  </si>
  <si>
    <t>1.机械臂右臂夹爪抓取第一个毛巾
2.机械臂右臂夹爪将毛巾放置在桌面收纳盒中
3.机械臂右臂夹爪抓取第二个肥皂
4.机械臂右臂夹爪将肥皂放置桌面收纳盒中
5.机械臂右臂夹爪抓取第三个沐浴露
6.机械臂右臂夹爪将沐浴露放置桌面收纳盒中</t>
  </si>
  <si>
    <t>86cdd9c5237d449a83aadbc9b526c668</t>
  </si>
  <si>
    <t>涂改液收纳</t>
  </si>
  <si>
    <t xml:space="preserve">1.1.机械臂右臂夹爪抓取第一个涂改液&lt;Grasp（抓取）&gt;&lt;8s&gt;
2.2.机械臂右臂夹爪将涂改液放置在桌面笔筒中&lt;Place（放置）&gt;&lt;8s&gt;
3.3.机械臂右臂夹爪抓取第二个涂改液&lt;Grasp（抓取）&gt;&lt;8s&gt;
4.4.机械臂右臂夹爪将涂改液放置桌面笔筒中&lt;Place（放置）&gt;&lt;8s&gt;
5.5.机械臂右臂夹爪抓取第三个涂改液&lt;Grasp（抓取）&gt;&lt;8s&gt;
6.6.机械臂右臂夹爪将涂改液放置桌面笔筒中&lt;Place（放置）&gt;&lt;8s&gt;
</t>
  </si>
  <si>
    <t>机械臂右臂夹爪抓取第一个涂改液,机械臂右臂夹爪将涂改液放置在桌面笔筒中,机械臂右臂夹爪抓取第二个涂改液,机械臂右臂夹爪将涂改液放置桌面笔筒中,机械臂右臂夹爪抓取第三个涂改液,机械臂右臂夹爪将涂改液放置桌面笔筒中.</t>
  </si>
  <si>
    <t>The right arm gripper of the robotic arm grabs the first correction fluid, places it in the desktop pen holder, grabs the second correction fluid, places it in the desktop pen holder, grabs the third correction fluid, and places it in the desktop pen holder</t>
  </si>
  <si>
    <t>1.机械臂右臂夹爪抓取第一个涂改液
2.机械臂右臂夹爪将涂改液放置在桌面笔筒中
3.机械臂右臂夹爪抓取第二个涂改液
4.机械臂右臂夹爪将涂改液放置桌面笔筒中
5.机械臂右臂夹爪抓取第三个涂改液
6.机械臂右臂夹爪将涂改液放置桌面笔筒中</t>
  </si>
  <si>
    <t>64b5e180cf044a9db633bf9514190215</t>
  </si>
  <si>
    <t>办公物品整理摆放</t>
  </si>
  <si>
    <t xml:space="preserve">1.1.机械臂右臂夹爪移动到存放笔筒的区域抓取第一个笔筒&lt;Grasp（抓取）,Move（移动）&gt;&lt;10s&gt;
2.2.机械臂右臂夹爪将抓取的笔筒放置在桌面中间&lt;Place（放置）&gt;&lt;10s&gt;
3.3机械臂右臂夹爪移动到存放笔筒的区域抓取第二个笔筒&lt;Grasp（抓取）,Move（移动）&gt;&lt;10s&gt;
4.4.机械臂右臂夹爪将抓取的笔筒放置在桌面中间&lt;Place（放置）&gt;&lt;10s&gt;
5.5.机械臂右臂夹爪移动到存放笔筒的区域抓取第三个笔筒&lt;Grasp（抓取）,Move（移动）&gt;&lt;10s&gt;
6.6.机械臂右臂夹爪将抓取的笔筒放置在桌面中间&lt;Place（放置）&gt;&lt;10s&gt;
</t>
  </si>
  <si>
    <t>机械臂右臂夹爪移动到存放笔筒的区域抓取第一个笔筒,机械臂右臂夹爪将抓取的笔筒放置在桌面中间,机械臂右臂夹爪移动到存放笔筒的区域抓取第二个笔筒,机械臂右臂夹爪将抓取的笔筒放置在桌面中间,机械臂右臂夹爪移动到存放笔筒的区域抓取第三个笔筒,机械臂右臂夹爪将抓取的笔筒放置在桌面中间.</t>
  </si>
  <si>
    <t>The robotic arm's right arm gripper moves to the area where the pen holder is stored to grab the first pen holder. The robotic arm's right arm gripper places the grabbed pen holder in the middle of the desktop, moves to the area where the pen holder is stored to grab the second pen holder, places the grabbed pen holder in the middle of the desktop, moves to the area where the pen holder is stored to grab the third pen holder, and places the grabbed pen holder in the middle of the desktop</t>
  </si>
  <si>
    <t>1.机械臂右臂夹爪移动到存放笔筒的区域抓取第一个笔筒
2.机械臂右臂夹爪将抓取的笔筒放置在桌面中间
3.机械臂右臂夹爪移动到存放笔筒的区域抓取第二个笔筒
4.机械臂右臂夹爪将抓取的笔筒放置在桌面中间
5.机械臂右臂夹爪移动到存放笔筒的区域抓取第三个笔筒
6.机械臂右臂夹爪将抓取的笔筒放置在桌面中间</t>
  </si>
  <si>
    <t>a56f6fb568a0428b8ddbbd14f38e2091</t>
  </si>
  <si>
    <t>桌面五号电池回收</t>
  </si>
  <si>
    <t xml:space="preserve">1.机械臂右臂夹爪抓取桌面第一块5号电池&lt;Grasp（抓取）&gt;&lt;10s&gt;
2.机械臂右臂夹爪将第一块5号电池放入桌面右侧电池盒&lt;Place（放置）&gt;&lt;10s&gt;
3.机械臂右臂夹爪抓取桌面第二块5号电池&lt;Grasp（抓取）&gt;&lt;10s&gt;
4.机械臂右臂夹爪将第二块5号电池放入桌面右侧电池盒&lt;Place（放置）&gt;&lt;10s&gt;
5.机械臂右臂夹爪抓取桌面第三块5号电池&lt;Grasp（抓取）&gt;&lt;10s&gt;
6.6. 机械臂右臂夹爪将第三块5号电池放入桌面右侧电池盒&lt;Place（放置）&gt;&lt;10s&gt;
</t>
  </si>
  <si>
    <t>机械臂右臂夹爪抓取桌面第一块5号电池,机械臂右臂夹爪将第一块5号电池放入桌面右侧电池盒,机械臂右臂夹爪抓取桌面第二块5号电池,机械臂右臂夹爪将第二块5号电池放入桌面右侧电池盒,机械臂右臂夹爪抓取桌面第三块5号电池,机械臂右臂夹爪将第三块5号电池放入桌面右侧电池盒.</t>
  </si>
  <si>
    <t>The right arm gripper of the robotic arm grabs the first 5th battery on the desktop, places the first 5th battery into the battery box on the right side of the desktop, grabs the second 5th battery on the desktop, places the second 5th battery into the battery box on the right side of the desktop, grabs the third 5th battery on the desktop, and places the third 5th battery into the battery box on the right side of the desktop</t>
  </si>
  <si>
    <t>1. 机械臂右臂夹爪抓取桌面第一块5号电池
2. 机械臂右臂夹爪将第一块5号电池放入桌面右侧电池盒
3. 机械臂右臂夹爪抓取桌面第二块5号电池
4. 机械臂右臂夹爪将第二块5号电池放入桌面右侧电池盒
5. 机械臂右臂夹爪抓取桌面第三块5号电池
6. 机械臂右臂夹爪将第三块5号电池放入桌面右侧电池盒</t>
  </si>
  <si>
    <t>b270381c6a9440448c2ea94aa6178d29</t>
  </si>
  <si>
    <t>胶带颜色分类</t>
  </si>
  <si>
    <t xml:space="preserve">1.1.机械臂右臂灵巧手抓取第一个透明白色胶带&lt;Grasp（抓取）&gt;&lt;5s&gt;
2.2.机械臂右臂灵巧手将透明白色胶带放入盒子里&lt;Place（放置）&gt;&lt;5s&gt;
3.3.机械臂右臂灵巧手抓取第二个透明白色胶带&lt;Grasp（抓取）&gt;&lt;5s&gt;
4.4.机械臂右臂灵巧手将透明白色胶带放入盒子里&lt;Place（放置）&gt;&lt;5s&gt;
5.5.机械臂右臂灵巧手抓取黑色胶带&lt;Grasp（抓取）&gt;&lt;5s&gt;
6.6.机械臂右臂灵巧手将黑色胶带放到托盘上&lt;Place（放置）&gt;&lt;5s&gt;
</t>
  </si>
  <si>
    <t>机械臂右臂灵巧手抓取第一个透明白色胶带,机械臂右臂灵巧手将透明白色胶带放入盒子里,机械臂右臂灵巧手抓取第二个透明白色胶带,机械臂右臂灵巧手将透明白色胶带放入盒子里,机械臂右臂灵巧手抓取黑色胶带,机械臂右臂灵巧手将黑色胶带放到托盘上.</t>
  </si>
  <si>
    <t>The robotic arm's right arm dexterous hand grabs the first transparent white tape, puts the transparent white tape into the box, grabs the second transparent white tape, puts the transparent white tape into the box, grabs the black tape, and places it on the tray</t>
  </si>
  <si>
    <t xml:space="preserve">1.机械臂右臂灵巧手抓取第一个透明白色胶带
2.机械臂右臂灵巧手将透明白色胶带放入盒子里
3.机械臂右臂灵巧手抓取第二个透明白色胶带
4.机械臂右臂灵巧手将透明白色胶带放入盒子里
5.机械臂右臂灵巧手抓取黑色胶带
6.机械臂右臂灵巧手将黑色胶带放到托盘上
</t>
  </si>
  <si>
    <t>8ec4a06e708047dd9bcefe7fb16af4ce</t>
  </si>
  <si>
    <t>将花瓶中枯萎的花丢进垃圾桶</t>
  </si>
  <si>
    <t>Dwheel_010</t>
  </si>
  <si>
    <t xml:space="preserve">1.机械臂右臂夹爪依次抓取桌子上第一个花瓶里枯萎的花（抓取）&lt;Grasp（抓取）&gt;&lt;10s&gt;
2.机械臂右臂夹爪携带花到垃圾桶上方（携带）&lt;Carry（携带）&gt;&lt;10s&gt;
3.机械臂右臂将枯萎的花丢到垃圾桶里（投掷）&lt;Throw（投掷）&gt;&lt;10s&gt;
4.机械臂右臂夹爪依次抓取桌子上第二个花瓶里枯萎的花（抓取）&lt;Grasp（抓取）&gt;&lt;10s&gt;
5.机械臂右臂夹爪携带花到垃圾桶上方（携带）&lt;Carry（携带）&gt;&lt;10s&gt;
6.机械臂右臂将枯萎的花丢到垃圾桶里（投掷）&lt;Throw（投掷）&gt;&lt;10s&gt;
7.机械臂右臂夹爪依次抓取桌子上第三个花瓶里枯萎的花（抓取）&lt;Grasp（抓取）&gt;&lt;10s&gt;
8.机械臂右臂夹爪携带花到垃圾桶上方（携带）&lt;Carry（携带）&gt;&lt;10s&gt;
9.机械臂右臂将枯萎的花丢到垃圾桶里（投掷）&lt;Throw（投掷）&gt;&lt;10s&gt;
</t>
  </si>
  <si>
    <t>机械臂右臂夹爪依次抓取桌子上第一个花瓶里枯萎的花,机械臂右臂夹爪携带花到垃圾桶上方,机械臂右臂将枯萎的花丢到垃圾桶里,机械臂右臂夹爪依次抓取桌子上第二个花瓶里枯萎的花,机械臂右臂夹爪携带花到垃圾桶上方,机械臂右臂将枯萎的花丢到垃圾桶里,机械臂右臂夹爪依次抓取桌子上第三个花瓶里枯萎的花,机械臂右臂夹爪携带花到垃圾桶上方,机械臂右臂将枯萎的花丢到垃圾桶里.</t>
  </si>
  <si>
    <t>The gripper of the right arm of the robotic arm sequentially grabs the withered flowers in the first vase on the table. The gripper of the right arm of the robotic arm carries the flowers to the top of the trash can. The gripper of the right arm of the robotic arm throws the withered flowers into the trash can. The gripper of the right arm of the robotic arm sequentially grabs the withered flowers in the second vase on the table, carries the flowers to the top of the trash can, and throws the withered flowers into the trash can. The gripper of the right arm of the robotic arm sequentially grabs the withered flowers in the third vase on the table, carries the flowers to the top of the trash can, and throws the withered flowers into the trash can</t>
  </si>
  <si>
    <t>机械臂右臂夹爪依次抓取桌子上第一个花瓶里枯萎的花（抓取）
机械臂右臂夹爪携带花到垃圾桶上方（携带）
机械臂右臂将枯萎的花丢到垃圾桶里（投掷）
机械臂右臂夹爪依次抓取桌子上第二个花瓶里枯萎的花（抓取）
机械臂右臂夹爪携带花到垃圾桶上方（携带）
机械臂右臂将枯萎的花丢到垃圾桶里（投掷）
机械臂右臂夹爪依次抓取桌子上第三个花瓶里枯萎的花（抓取）
机械臂右臂夹爪携带花到垃圾桶上方（携带）
机械臂右臂将枯萎的花丢到垃圾桶里（投掷）</t>
  </si>
  <si>
    <t>9df12912d48145cbb4dc9d8fceb9d2de</t>
  </si>
  <si>
    <t>将采购的新鲜蔬菜放入冰箱中</t>
  </si>
  <si>
    <t xml:space="preserve">1.机械臂右夹爪抓取黄瓜&lt;Grasp（抓取）&gt;&lt;20s&gt;
2.机械臂携带黄瓜到冰箱前&lt;Carry（携带）&gt;&lt;20s&gt;
3.机械臂左夹爪打开冰箱门&lt;Open（打开）&gt;&lt;20s&gt;
4.机械臂右夹爪将黄瓜放入冰箱中&lt;Place（放置）&gt;&lt;20s&gt;
5.导航到桌子前&lt;Navigate（导航）&gt;&lt;20s&gt;
6.机械臂右夹爪抓取红薯&lt;Grasp（抓取）&gt;&lt;20s&gt;
7.机械臂左夹爪抓取洋葱&lt;Grasp（抓取）&gt;&lt;20s&gt;
8.机械臂携带红薯和洋葱到冰箱前&lt;Carry（携带）&gt;&lt;20s&gt;
9.机械臂右夹爪将红薯放入冰箱中&lt;Place（放置）&gt;&lt;20s&gt;
10.机械臂左夹爪将洋葱放入冰箱中&lt;Place（放置）&gt;&lt;20s&gt;
11.机械臂右夹爪关闭冰箱门&lt;Close（关闭）&gt;&lt;20s&gt;
</t>
  </si>
  <si>
    <t>机械臂右夹爪抓取黄瓜,机械臂携带黄瓜到冰箱前,机械臂左夹爪打开冰箱门,机械臂右夹爪将黄瓜放入冰箱中,导航到桌子前,机械臂右夹爪抓取红薯,机械臂左夹爪抓取洋葱,机械臂携带红薯和洋葱到冰箱前,机械臂右夹爪将红薯放入冰箱中,机械臂左夹爪将洋葱放入冰箱中,机械臂右夹爪关闭冰箱门.</t>
  </si>
  <si>
    <t>The right gripper of the robotic arm grabs cucumbers and carries them to the front of the refrigerator. The left gripper of the robotic arm opens the refrigerator door and places the cucumbers into the refrigerator. Navigating to the table, the right gripper of the robotic arm grabs sweet potatoes and the left gripper of the robotic arm grabs onions. The robotic arm carries sweet potatoes and onions to the front of the refrigerator. The right gripper of the robotic arm places the sweet potatoes into the refrigerator, and the left gripper of the robotic arm places the onions into the refrigerator. The right gripper of the robotic arm closes the refrigerator door</t>
  </si>
  <si>
    <t>机械臂右夹爪抓取黄瓜（抓取）
机械臂携带黄瓜到冰箱前（携带）
机械臂左夹爪打开冰箱门（打开）
机械臂右夹爪将黄瓜放入冰箱中（放置）
导航到桌子前（导航）
机械臂右夹爪抓取红薯（抓取）
机械臂左夹爪抓取洋葱（抓取）
机械臂携带红薯和洋葱到冰箱前（携带）
机械臂右夹爪将红薯放入冰箱中（放置）
机械臂左夹爪将洋葱放入冰箱中（放置）
机械臂右夹爪关闭冰箱门（关闭）</t>
  </si>
  <si>
    <t>e34533762b344679a31708dde1cb99b4</t>
  </si>
  <si>
    <t>把西红柿擦干</t>
  </si>
  <si>
    <t xml:space="preserve">1.1.机械臂左臂灵巧手抓取清洗过的西红柿并向右适当移动&lt;Grasp（抓取）&gt;&lt;10s&gt;
2.2.机械臂右臂灵巧手抓取干抹布&lt;Grasp（抓取）&gt;&lt;5s&gt;
3.3.机械臂右臂灵巧手用干抹布把清洗过的西红柿擦拭干净&lt;Wipe（擦拭）&gt;&lt;10s&gt;
4.4.机械臂左臂灵巧手将干净的西红柿放入碗中&lt;Place（放置）&gt;&lt;5s&gt;
5.5.机械臂右臂灵巧手将抹布放回原处&lt;Place（放置）&gt;&lt;5s&gt;
</t>
  </si>
  <si>
    <t>机械臂左臂灵巧手抓取清洗过的西红柿并向右适当移动,机械臂右臂灵巧手抓取干抹布,机械臂右臂灵巧手用干抹布把清洗过的西红柿擦拭干净,机械臂左臂灵巧手将干净的西红柿放入碗中,机械臂右臂灵巧手将抹布放回原处.</t>
  </si>
  <si>
    <t>The left arm dexterous hand of the robotic arm grabs the cleaned tomatoes and moves them to the right appropriately. The right arm dexterous hand of the robotic arm grabs a dry cloth, and the right arm dexterous hand uses the dry cloth to wipe the cleaned tomatoes clean. The left arm dexterous hand of the robotic arm puts the clean tomatoes into the bowl, and the right arm dexterous hand of the robotic arm puts the cloth back in place</t>
  </si>
  <si>
    <t>1.机械臂左臂灵巧手抓取清洗过的西红柿并向右适当移动
2.机械臂右臂灵巧手抓取干抹布
3.机械臂右臂灵巧手用干抹布把清洗过的西红柿擦拭干净
4.机械臂左臂灵巧手将干净的西红柿放入碗中
5.机械臂右臂灵巧手将抹布放回原处</t>
  </si>
  <si>
    <t>0103ae3ec0ff4d9e96ca4d1850c3b085</t>
  </si>
  <si>
    <t>红色小球收纳</t>
  </si>
  <si>
    <t xml:space="preserve">1.1.机械臂右臂夹爪抓取第一个红色小球&lt;Grasp（抓取）&gt;&lt;9s&gt;
2.2.机械臂右臂夹爪将红色小球放置箱子中&lt;Place（放置）&gt;&lt;9s&gt;
3.3.机械臂右臂夹爪抓取第二个红色小球&lt;Grasp（抓取）&gt;&lt;9s&gt;
4.4.机械臂右臂夹爪将红色小球放置箱子中&lt;Place（放置）&gt;&lt;9s&gt;
5.5.机械臂右臂夹爪抓取第三个红色小球&lt;Grasp（抓取）&gt;&lt;9s&gt;
6.6.机械臂右臂夹爪将红色小球放置箱子中&lt;Place（放置）&gt;&lt;9s&gt;
</t>
  </si>
  <si>
    <t>机械臂右臂夹爪抓取第一个红色小球,机械臂右臂夹爪将红色小球放置箱子中,机械臂右臂夹爪抓取第二个红色小球,机械臂右臂夹爪将红色小球放置箱子中,机械臂右臂夹爪抓取第三个红色小球,机械臂右臂夹爪将红色小球放置箱子中.</t>
  </si>
  <si>
    <t>The right arm gripper of the robotic arm grabs the first red ball, places it in the box, grabs the second red ball, places it in the box, grabs the third red ball, and places it in the box</t>
  </si>
  <si>
    <t>1.机械臂右臂夹爪抓取第一个红色小球
2.机械臂右臂夹爪将红色小球放置箱子中
3.机械臂右臂夹爪抓取第二个红色小球
4.机械臂右臂夹爪将红色小球放置箱子中
5.机械臂右臂夹爪抓取第三个红色小球
6.机械臂右臂夹爪将红色小球放置箱子中</t>
  </si>
  <si>
    <t>47e9ef0757254e12950c1178a62ecd0c</t>
  </si>
  <si>
    <t>积木收纳整理</t>
  </si>
  <si>
    <t xml:space="preserve">1.1.机械臂右臂夹爪抓取散落在桌面上的第一个积木&lt;Grasp（抓取）&gt;&lt;5s&gt;
2.2.机械臂右臂夹爪将积木放置在积木盒中&lt;Place（放置）&gt;&lt;5s&gt;
3.3.机械臂右臂夹爪抓取散落在桌面上的第二个积木&lt;Grasp（抓取）&gt;&lt;5s&gt;
4.4.机械臂右臂夹爪将积木放置在积木盒中&lt;Place（放置）&gt;&lt;5s&gt;
5.5.机械臂右臂夹爪抓取散落在桌面上的第三个积木&lt;Grasp（抓取）&gt;&lt;5s&gt;
6.6.机械臂右臂夹爪将积木放置在积木盒中&lt;Place（放置）&gt;&lt;5s&gt;
</t>
  </si>
  <si>
    <t>机械臂右臂夹爪抓取散落在桌面上的第一个积木,机械臂右臂夹爪将积木放置在积木盒中,机械臂右臂夹爪抓取散落在桌面上的第二个积木,机械臂右臂夹爪将积木放置在积木盒中,机械臂右臂夹爪抓取散落在桌面上的第三个积木,机械臂右臂夹爪将积木放置在积木盒中.</t>
  </si>
  <si>
    <t>The right arm gripper of the robotic arm grabs the first scattered building block on the desktop, places the building block in the building block box, grabs the second scattered building block on the desktop, places the building block in the building block box, grabs the third scattered building block on the desktop, and places the building block in the building block box</t>
  </si>
  <si>
    <t>1.机械臂右臂夹爪抓取散落在桌面上的第一个积木
2.机械臂右臂夹爪将积木放置在积木盒中
3.机械臂右臂夹爪抓取散落在桌面上的第二个积木
4.机械臂右臂夹爪将积木放置在积木盒中
5.机械臂右臂夹爪抓取散落在桌面上的第三个积木
6.机械臂右臂夹爪将积木放置在积木盒中</t>
  </si>
  <si>
    <t>2c253009abc446d0afec36672567911a</t>
  </si>
  <si>
    <t>张念念</t>
  </si>
  <si>
    <t xml:space="preserve">1.机械臂右臂夹爪抓取第一块积木&lt;抓取&gt;&lt;Grasp（抓取）&gt;&lt;10s&gt;
2.机械臂右臂夹爪将积木放置收纳盒&lt;放置&gt;&lt;Place（放置）&gt;&lt;10s&gt;
3.机械臂右臂夹爪抓取第二块积木&lt;抓取&gt;&lt;Grasp（抓取）&gt;&lt;10s&gt;
4.机械臂右臂夹爪将积木放置收纳盒&lt;放置&gt;&lt;Place（放置）&gt;&lt;10s&gt;
5.机械臂右臂夹爪抓取第三块积木&lt;抓取&gt;&lt;Grasp（抓取）&gt;&lt;10s&gt;
6.机械臂右臂夹爪将积木放置收纳盒&lt;放置&gt;&lt;Place（放置）&gt;&lt;10s&gt;
</t>
  </si>
  <si>
    <t>机械臂右臂夹爪抓取第一块积木,机械臂右臂夹爪将积木放置收纳盒,机械臂右臂夹爪抓取第二块积木,机械臂右臂夹爪将积木放置收纳盒,机械臂右臂夹爪抓取第三块积木,机械臂右臂夹爪将积木放置收纳盒.</t>
  </si>
  <si>
    <t>The right arm gripper of the robotic arm grabs the first building block, places it in the storage box, grabs the second building block, places it in the storage box, grabs the third building block, and places it in the storage box</t>
  </si>
  <si>
    <t>1. 机械臂右臂夹爪抓取第一块积木&lt;抓取&gt;
2. 机械臂右臂夹爪将积木放置收纳盒&lt;放置&gt;
3. 机械臂右臂夹爪抓取第二块积木&lt;抓取&gt;
4. 机械臂右臂夹爪将积木放置收纳盒&lt;放置&gt;
5. 机械臂右臂夹爪抓取第三块积木&lt;抓取&gt;
6. 机械臂右臂夹爪将积木放置收纳盒&lt;放置&gt;</t>
  </si>
  <si>
    <t>e6608d65ace641068893c6111a8f1f7b</t>
  </si>
  <si>
    <t>积木堆叠</t>
  </si>
  <si>
    <t xml:space="preserve">1.1.机械臂右臂夹爪抓取散落在桌面上的第一个积木&lt;Grasp（抓取）&gt;&lt;10s&gt;
2.2.机械臂右臂夹爪将积木放置在桌面中间&lt;Place（放置）&gt;&lt;10s&gt;
3.3.机械臂右臂夹爪抓取散落在桌面上的第二个积木&lt;Grasp（抓取）&gt;&lt;10s&gt;
4.4.机械臂右臂夹爪将积木放置在第一个积木上方&lt;Place（放置）&gt;&lt;10s&gt;
5.5.机械臂右臂夹爪抓取散落在桌面上的第三个积木&lt;Grasp（抓取）&gt;&lt;10s&gt;
6.6.机械臂右臂夹爪将积木放置在第二个积木上方&lt;Place（放置）&gt;&lt;10s&gt;
</t>
  </si>
  <si>
    <t>机械臂右臂夹爪抓取散落在桌面上的第一个积木,机械臂右臂夹爪将积木放置在桌面中间,机械臂右臂夹爪抓取散落在桌面上的第二个积木,机械臂右臂夹爪将积木放置在第一个积木上方,机械臂右臂夹爪抓取散落在桌面上的第三个积木,机械臂右臂夹爪将积木放置在第二个积木上方.</t>
  </si>
  <si>
    <t>The right arm gripper of the robotic arm grabs the first building block scattered on the desktop, places the building block in the middle of the desktop, grabs the second building block scattered on the desktop, places the building block above the first building block, grabs the third building block scattered on the desktop, and places the building block above the second building block</t>
  </si>
  <si>
    <t>1.机械臂右臂夹爪抓取散落在桌面上的第一个积木
2.机械臂右臂夹爪将积木放置在桌面中间
3.机械臂右臂夹爪抓取散落在桌面上的第二个积木
4.机械臂右臂夹爪将积木放置在第一个积木上方
5.机械臂右臂夹爪抓取散落在桌面上的第三个积木
6.机械臂右臂夹爪将积木放置在第二个积木上方</t>
  </si>
  <si>
    <t>490bc7a7ec7344ed8c2d0225eb1f9937</t>
  </si>
  <si>
    <t>桌面零食归类</t>
  </si>
  <si>
    <t xml:space="preserve">1.1. 机械臂右夹爪抓取饼干盒&lt;Grasp（抓取）&gt;&lt;10s&gt;
2.2. 机械臂右夹爪将饼干盒平稳放置在左侧零食盒&lt;Place（放置）&gt;&lt;5s&gt;
3.3. 机械臂右夹爪抓取第二个饼干盒&lt;Grasp（抓取）&gt;&lt;5s&gt;
4.4. 机械臂右夹爪将第二个饼干盒平稳放置在左侧零食盒&lt;Place（放置）&gt;&lt;5s&gt;
5.5. 机械臂右夹爪抓取冰红茶&lt;Grasp（抓取）&gt;&lt;5s&gt;
6.6. 机械臂右夹爪将冰红茶平稳放置在右侧零食盒&lt;Place（放置）&gt;&lt;10s&gt;
</t>
  </si>
  <si>
    <t>机械臂右夹爪抓取饼干盒,机械臂右夹爪将饼干盒平稳放置在左侧零食盒,机械臂右夹爪抓取第二个饼干盒,机械臂右夹爪将第二个饼干盒平稳放置在左侧零食盒,机械臂右夹爪抓取冰红茶,机械臂右夹爪将冰红茶平稳放置在右侧零食盒.</t>
  </si>
  <si>
    <t>The right gripper of the robotic arm grabs the biscuit box and places it steadily on the left snack box. The right gripper of the robotic arm grabs the second biscuit box and places it steadily on the left snack box. The right gripper of the robotic arm grabs iced tea and places it steadily on the right snack box</t>
  </si>
  <si>
    <t>1. 机械臂右夹爪抓取饼干盒
2. 机械臂右夹爪将饼干盒平稳放置在左侧零食盒
3. 机械臂右夹爪抓取第二个饼干盒
4. 机械臂右夹爪将第二个饼干盒平稳放置在左侧零食盒
5. 机械臂右夹爪抓取冰红茶
6. 机械臂右夹爪将冰红茶平稳放置在右侧零食盒</t>
  </si>
  <si>
    <t>b8bc803c0f084945a3c8b2a73002f88b</t>
  </si>
  <si>
    <t>桌面零食整理入篮</t>
  </si>
  <si>
    <t xml:space="preserve">1.1.机械臂右夹爪移动至薯片位置并抓取薯片袋&lt;Grasp（抓取）&gt;&lt;5s&gt;
2.2.移动至收纳篮正上方位置将薯片平稳放入篮中&lt;Place（放置）&gt;&lt;5s&gt;
3.3.机械臂右夹爪移动至饼干盒位置并抓取饼干盒&lt;Grasp（抓取）&gt;&lt;5s&gt;
4.4.移动至收纳篮正上方位置将饼干盒平稳放入篮中&lt;Place（放置）&gt;&lt;5s&gt;
5.5.机械臂右夹爪移动至果汁位置并抓取果汁瓶&lt;Grasp（抓取）&gt;&lt;5s&gt;
6.6.移动至收纳篮正上方位置将果汁平稳放入篮中&lt;Place（放置）&gt;&lt;5s&gt;
</t>
  </si>
  <si>
    <t>机械臂右夹爪移动至薯片位置并抓取薯片袋,移动至收纳篮正上方位置将薯片平稳放入篮中,机械臂右夹爪移动至饼干盒位置并抓取饼干盒,移动至收纳篮正上方位置将饼干盒平稳放入篮中,机械臂右夹爪移动至果汁位置并抓取果汁瓶,移动至收纳篮正上方位置将果汁平稳放入篮中.</t>
  </si>
  <si>
    <t>The right gripper of the robotic arm moves to the potato chip position and grabs the potato chip bag, then moves to the position directly above the storage basket to smoothly place the potato chips into the basket. The right gripper of the robotic arm moves to the biscuit box position and grabs the biscuit box, then moves to the position directly above the storage basket to smoothly place the biscuit box into the basket. The right gripper of the robotic arm moves to the juice position and grabs the juice bottle, then moves to the position directly above the storage basket to smoothly place the juice into the basket</t>
  </si>
  <si>
    <t>1.机械臂右夹爪移动至薯片位置并抓取薯片袋
2.移动至收纳篮正上方位置将薯片平稳放入篮中
3.机械臂右夹爪移动至饼干盒位置并抓取饼干盒
4.移动至收纳篮正上方位置将饼干盒平稳放入篮中
5.机械臂右夹爪移动至果汁位置并抓取果汁瓶
6.移动至收纳篮正上方位置将果汁平稳放入篮中</t>
  </si>
  <si>
    <t>5921a4bab0a84ade8af1d4510e37ceed</t>
  </si>
  <si>
    <t>厨房蔬菜挑选并分类</t>
  </si>
  <si>
    <t xml:space="preserve">1.1.机械臂右臂灵巧手从蔬菜中挑选出辣椒并抓取辣椒&lt;Grasp（抓取）&gt;&lt;5s&gt;
2.2.机械臂右臂灵巧手将辣椒放入右边碗中&lt;Place（放置）&gt;&lt;5s&gt;
3.3.机械臂右臂灵巧手从蔬菜中挑选出白萝卜并抓取白萝卜&lt;Grasp（抓取）&gt;&lt;5s&gt;
4.4.机械臂右臂灵巧手将白萝卜传递给左臂灵巧手&lt;handover（传递）&gt;&lt;10s&gt;
5.5.机械臂左臂灵巧手将白萝卜放入左边碗中&lt;Place（放置）&gt;&lt;10s&gt;
</t>
  </si>
  <si>
    <t>机械臂右臂灵巧手从蔬菜中挑选出辣椒并抓取辣椒,机械臂右臂灵巧手将辣椒放入右边碗中,机械臂右臂灵巧手从蔬菜中挑选出白萝卜并抓取白萝卜,机械臂右臂灵巧手将白萝卜传递给左臂灵巧手,机械臂左臂灵巧手将白萝卜放入左边碗中.</t>
  </si>
  <si>
    <t>The robotic arm's right arm dexterous hand selects chili peppers from vegetables and grabs them. The robotic arm's right arm dexterous hand places the chili peppers into the right bowl, and the robotic arm's right arm dexterous hand selects white radish from vegetables and grabs it. The robotic arm's right arm dexterous hand passes the white radish to the left arm dexterous hand, and the robotic arm's left arm dexterous hand places the white radish into the left bowl</t>
  </si>
  <si>
    <t>1.机械臂右臂灵巧手从蔬菜中挑选出辣椒并抓取辣椒
2.机械臂右臂灵巧手将辣椒放入右边碗中
3.机械臂右臂灵巧手从蔬菜中挑选出白萝卜并抓取白萝卜
4.机械臂右臂灵巧手将白萝卜传递给左臂灵巧手
5.机械臂左臂灵巧手将白萝卜放入左边碗中</t>
  </si>
  <si>
    <t>4adf4eb26a37428fbf4b8d4b7c65c6f5</t>
  </si>
  <si>
    <t>桌面废弃五号电池扔垃圾桶</t>
  </si>
  <si>
    <t xml:space="preserve">1.机械臂右臂夹爪抓取桌面第一块五号电池&lt;Grasp（抓取）&gt;&lt;10s&gt;
2.机械臂右臂夹爪将第一块五号电池丢到桌面下垃圾桶&lt;Place（放置）&gt;&lt;10s&gt;
3.机械臂右臂夹爪抓取桌面第二块五号电池&lt;Grasp（抓取）&gt;&lt;10s&gt;
4.机械臂右臂夹爪将第二块五号电池丢到桌面下垃圾桶&lt;Place（放置）&gt;&lt;10s&gt;
5.机械臂右臂夹爪抓取桌面第三块五号电池&lt;Grasp（抓取）&gt;&lt;10s&gt;
6.机械臂右臂夹爪将第三块五号电池丢到桌面下垃圾桶&lt;Place（放置）&gt;&lt;10s&gt;
</t>
  </si>
  <si>
    <t>机械臂右臂夹爪抓取桌面第一块五号电池,机械臂右臂夹爪将第一块五号电池丢到桌面下垃圾桶,机械臂右臂夹爪抓取桌面第二块五号电池,机械臂右臂夹爪将第二块五号电池丢到桌面下垃圾桶,机械臂右臂夹爪抓取桌面第三块五号电池,机械臂右臂夹爪将第三块五号电池丢到桌面下垃圾桶.</t>
  </si>
  <si>
    <t>The right arm gripper of the robotic arm grabs the first No. 5 battery on the desktop, throws the first No. 5 battery into the trash can under the desktop, grabs the second No. 5 battery on the desktop, throws the second No. 5 battery into the trash can under the desktop, grabs the third No. 5 battery on the desktop, and throws the third No. 5 battery into the trash can under the desktop</t>
  </si>
  <si>
    <t>1. 机械臂右臂夹爪抓取桌面第一块五号电池
2. 机械臂右臂夹爪将第一块五号电池丢到桌面下垃圾桶
3. 机械臂右臂夹爪抓取桌面第二块五号电池
4. 机械臂右臂夹爪将第二块五号电池丢到桌面下垃圾桶
5. 机械臂右臂夹爪抓取桌面第三块五号电池
6. 机械臂右臂夹爪将第三块五号电池丢到桌面下垃圾桶</t>
  </si>
  <si>
    <t>18c47fb34ce94b9680db8bbbf1be204a</t>
  </si>
  <si>
    <t xml:space="preserve">1.1.机械臂右臂灵巧手抓取第一个毛绒玩具&lt;Grasp（抓取）&gt;&lt;5s&gt;
2.2.机械臂右臂灵巧手将毛绒玩具放置箱子中&lt;Place（放置）&gt;&lt;5s&gt;
3.3.机械臂右臂灵巧手抓取第二个毛绒玩具&lt;Grasp（抓取）&gt;&lt;5s&gt;
4.4.机械臂右臂灵巧手将毛绒玩具放置箱子中&lt;Place（放置）&gt;&lt;5s&gt;
5.5.机械臂右臂灵巧手抓取第三个毛绒玩具&lt;Grasp（抓取）&gt;&lt;5s&gt;
6.6.机械臂右臂灵巧手将毛绒玩具放置箱子中&lt;Place（放置）&gt;&lt;5s&gt;
</t>
  </si>
  <si>
    <t>机械臂右臂灵巧手抓取第一个毛绒玩具,机械臂右臂灵巧手将毛绒玩具放置箱子中,机械臂右臂灵巧手抓取第二个毛绒玩具,机械臂右臂灵巧手将毛绒玩具放置箱子中,机械臂右臂灵巧手抓取第三个毛绒玩具,机械臂右臂灵巧手将毛绒玩具放置箱子中.</t>
  </si>
  <si>
    <t>The robotic arm's right arm dexterous hand grabs the first plush toy, places the plush toy in the box, grabs the second plush toy, places the plush toy in the box, and grabs the third plush toy. The robotic arm's right arm dexterous hand places the plush toy in the box</t>
  </si>
  <si>
    <t>1.机械臂右臂灵巧手抓取第一个毛绒玩具
2.机械臂右臂灵巧手将毛绒玩具放置箱子中
3.机械臂右臂灵巧手抓取第二个毛绒玩具
4.机械臂右臂灵巧手将毛绒玩具放置箱子中
5.机械臂右臂灵巧手抓取第三个毛绒玩具
6.机械臂右臂灵巧手将毛绒玩具放置箱子中</t>
  </si>
  <si>
    <t>bbe6e5191f1b4a9295ea0d62f300e374</t>
  </si>
  <si>
    <t>蒸蛋器蒸鸡蛋</t>
  </si>
  <si>
    <t xml:space="preserve">1.机械臂右夹爪抓取蒸蛋器的盖子&lt;Grasp（抓取）&gt;&lt;10s&gt;
2.机械臂左夹爪抓取桌面的鸡蛋&lt;Grasp（抓取）&gt;&lt;10s&gt;
3.机械臂左夹爪将鸡蛋放入蒸蛋器&lt;Place（放置）&gt;&lt;10s&gt;
4.机械臂右夹爪将盖子盖在蒸蛋器上方&lt;Place（放置）&gt;&lt;10s&gt;
5.机械臂左臂夹爪推着蒸蛋器&lt;Push（推）&gt;&lt;10s&gt;
6.机械臂右臂夹爪打开蒸蛋器开关&lt;Open（打开）&gt;&lt;10s&gt;
</t>
  </si>
  <si>
    <t>机械臂右夹爪抓取蒸蛋器的盖子,机械臂左夹爪抓取桌面的鸡蛋,机械臂左夹爪将鸡蛋放入蒸蛋器,机械臂右夹爪将盖子盖在蒸蛋器上方,机械臂左臂夹爪推着蒸蛋器,机械臂右臂夹爪打开蒸蛋器开关.</t>
  </si>
  <si>
    <t>The right gripper of the robotic arm grabs the lid of the steamer, the left gripper of the robotic arm grabs the egg on the table, the left gripper of the robotic arm puts the egg into the steamer, the right gripper of the robotic arm covers the lid above the steamer, the left gripper of the robotic arm pushes the steamer, and the right gripper of the robotic arm opens the steamer switch</t>
  </si>
  <si>
    <t>机械臂右夹爪抓取蒸蛋器的盖子
机械臂左夹爪抓取桌面的鸡蛋
机械臂左夹爪将鸡蛋放入蒸蛋器
机械臂右夹爪将盖子盖在蒸蛋器上方
机械臂左臂夹爪推着蒸蛋器
机械臂右臂夹爪打开蒸蛋器开关</t>
  </si>
  <si>
    <t>7d16c1aaa7e245a0b6838c7957f47eeb</t>
  </si>
  <si>
    <t>玩具整理收纳</t>
  </si>
  <si>
    <t xml:space="preserve">1.机械臂右臂夹爪抓取哑铃玩具&lt;抓取&gt;&lt;Grasp（抓取）&gt;&lt;10s&gt;
2.机械臂右臂夹爪将抓取的哑铃玩具放置箱子中&lt;放置&gt;&lt;Place（放置）&gt;&lt;10s&gt;
3.机械臂右臂夹爪抓取魔方玩具&lt;抓取&gt;&lt;Grasp（抓取）&gt;&lt;10s&gt;
4.机械臂右臂夹爪将抓取的魔方玩具放置箱子中&lt;放置&gt;&lt;Place（放置）&gt;&lt;10s&gt;
5.机械臂右臂夹爪抓取小黄鸭&lt;抓取&gt;&lt;Grasp（抓取）&gt;&lt;10s&gt;
6.机械臂右臂夹爪将抓取的小黄鸭放置箱子中&lt;放置&gt;&lt;Place（放置）&gt;&lt;10s&gt;
</t>
  </si>
  <si>
    <t>机械臂右臂夹爪抓取哑铃玩具,机械臂右臂夹爪将抓取的哑铃玩具放置箱子中,机械臂右臂夹爪抓取魔方玩具,机械臂右臂夹爪将抓取的魔方玩具放置箱子中,机械臂右臂夹爪抓取小黄鸭,机械臂右臂夹爪将抓取的小黄鸭放置箱子中.</t>
  </si>
  <si>
    <t>The robotic arm's right arm gripper grabs dumbbell toys and places them in a box. The robotic arm's right arm gripper grabs Rubik's Cube toys and places them in the box. The robotic arm's right arm gripper grabs a yellow duck and places it in the box</t>
  </si>
  <si>
    <t>1.机械臂右臂夹爪抓取哑铃玩具&lt;抓取&gt;
2.机械臂右臂夹爪将抓取的哑铃玩具放置箱子中&lt;放置&gt;
3.机械臂右臂夹爪抓取魔方玩具&lt;抓取&gt;
4.机械臂右臂夹爪将抓取的魔方玩具放置箱子中&lt;放置&gt;
5.机械臂右臂夹爪抓取小黄鸭&lt;抓取&gt;
6.机械臂右臂夹爪将抓取的小黄鸭放置箱子中&lt;放置&gt;</t>
  </si>
  <si>
    <t>ca3c571abed14dc59a5ddef178620f9d</t>
  </si>
  <si>
    <t>箱子堆叠整理</t>
  </si>
  <si>
    <t xml:space="preserve">1.1.机械臂右臂灵巧手抓取右边的第一个小盒子&lt;Grasp（抓取）&gt;&lt;5s&gt;
2.2.机械臂右臂灵巧手将第一个小盒子堆叠放到旁边的第一个小箱子中&lt;Stack（堆叠）&gt;&lt;10s&gt;
3.3.机械臂右臂灵巧手抓取第一个小箱子&lt;Grasp（抓取）&gt;&lt;5s&gt;
4.4.机械臂右臂灵巧手将第一个小箱子堆叠放到左边的大箱子中&lt;Stack（堆叠）&gt;&lt;10s&gt;
</t>
  </si>
  <si>
    <t>机械臂右臂灵巧手抓取右边的第一个小盒子,机械臂右臂灵巧手将第一个小盒子堆叠放到旁边的第一个小箱子中,机械臂右臂灵巧手抓取第一个小箱子,机械臂右臂灵巧手将第一个小箱子堆叠放到左边的大箱子中.</t>
  </si>
  <si>
    <t>The robotic arm's right arm dexterous hand grabs the first small box on the right, stacks the first small box and places it in the first small box next to it, the robotic arm's right arm dexterous hand grabs the first small box, and the robotic arm's right arm dexterous hand stacks the first small box and places it in the large box on the left</t>
  </si>
  <si>
    <t>1.机械臂右臂灵巧手抓取右边的第一个小盒子
2.机械臂右臂灵巧手将第一个小盒子堆叠放到旁边的第一个小箱子中
3.机械臂右臂灵巧手抓取第一个小箱子
4.机械臂右臂灵巧手将第一个小箱子堆叠放到左边的大箱子中</t>
  </si>
  <si>
    <t>72f30b93b2564c47bc558656b2bfb803</t>
  </si>
  <si>
    <t>957dfed7ad444c1a995998b5b6b05c8a</t>
  </si>
  <si>
    <t>e39f9a2e439142329020553bbf2807a4</t>
  </si>
  <si>
    <t>常玉帆</t>
  </si>
  <si>
    <t>杨矗矗</t>
  </si>
  <si>
    <t xml:space="preserve">1.1. 机械臂右臂夹爪抓取桌面第一块五号电池&lt;Grasp（抓取）&gt;&lt;9s&gt;
2.2. 机械臂右臂夹爪将第一块五号电池丢到桌面下垃圾桶&lt;Lower（放下）&gt;&lt;9s&gt;
3.3. 机械臂右臂夹爪抓取桌面第二块五号电池&lt;Grasp（抓取）&gt;&lt;9s&gt;
4.4. 机械臂右臂夹爪将第二块五号电池丢到桌面下垃圾桶&lt;Lower（放下）&gt;&lt;9s&gt;
5.5. 机械臂右臂夹爪抓取桌面第三块五号电池&lt;Grasp（抓取）&gt;&lt;9s&gt;
6.6. 机械臂右臂夹爪将第三块五号电池丢到桌面下垃圾桶&lt;Lower（放下）&gt;&lt;9s&gt;
</t>
  </si>
  <si>
    <t>238e7c5ea4b3468faa5ee5542f9158c1</t>
  </si>
  <si>
    <t>货架鞋子摆放</t>
  </si>
  <si>
    <t xml:space="preserve">1.机械臂右夹爪向下移动到左脚鞋旁边&lt;移动&gt;&lt;Move（移动）&gt;&lt;10s&gt;
2.机械臂右夹爪抓取左脚鞋&lt;抓取&gt;&lt;Grasp（抓取）&gt;&lt;10s&gt;
3.机械臂右夹爪携带左脚鞋向上移动到货架携带&gt;&lt;Carry（携带）&gt;&lt;10s&gt;
4.机械臂右夹爪将左脚鞋放置在货架上&lt;放置&gt;&lt;Place（放置）&gt;&lt;10s&gt;
5.机械臂右夹爪向下移动到右脚鞋旁边&lt;移动&gt;&lt;Move（移动）&gt;&lt;10s&gt;
6.机械臂右夹爪抓取右脚鞋&lt;抓取&gt;&lt;Grasp（抓取）&gt;&lt;10s&gt;
7.机械臂右夹爪携带右脚鞋向上移动到货架&lt;携带&gt;&lt;Carry（携带）&gt;&lt;10s&gt;
8.机械臂右夹爪将右脚鞋放置在货架上放置&gt;&lt;Place（放置）&gt;&lt;10s&gt;
</t>
  </si>
  <si>
    <t>机械臂右夹爪向下移动到左脚鞋旁边,机械臂右夹爪抓取左脚鞋,机械臂右夹爪携带左脚鞋向上移动到货架携带&gt;,机械臂右夹爪将左脚鞋放置在货架上,机械臂右夹爪向下移动到右脚鞋旁边,机械臂右夹爪抓取右脚鞋,机械臂右夹爪携带右脚鞋向上移动到货架,机械臂右夹爪将右脚鞋放置在货架上放置&gt;.</t>
  </si>
  <si>
    <t>The right gripper of the robotic arm moves down to the side of the left shoe, grabs the left shoe, and carries the left shoe up to the shelf. The right gripper of the robotic arm places the left shoe on the shelf and moves down to the side of the right shoe. The right gripper of the robotic arm grabs the right shoe and moves it up to the shelf. The right gripper of the robotic arm places the right shoe on the shelf</t>
  </si>
  <si>
    <t xml:space="preserve">1.机械臂右夹爪向下移动到左脚鞋旁边&lt;移动&gt;
2.机械臂右夹爪抓取左脚鞋&lt;抓取&gt;
3.机械臂右夹爪携带左脚鞋向上移动到货架携带&gt;
4.机械臂右夹爪将左脚鞋放置在货架上&lt;放置&gt;
5.机械臂右夹爪向下移动到右脚鞋旁边&lt;移动&gt;
6.机械臂右夹爪抓取右脚鞋&lt;抓取&gt;
7.机械臂右夹爪携带右脚鞋向上移动到货架&lt;携带&gt;
8.机械臂右夹爪将右脚鞋放置在货架上放置&gt;
</t>
  </si>
  <si>
    <t>41f777dc7f874cee9cd7b0ed433d45a9</t>
  </si>
  <si>
    <t>桌面七号电池回收</t>
  </si>
  <si>
    <t xml:space="preserve">1.机械臂右臂夹爪抓取桌面第一块7号电池&lt;Grasp（抓取）&gt;&lt;10s&gt;
2.机械臂右臂夹爪将第一块7号电池放入桌面右侧电池盒&lt;Place（放置）&gt;&lt;10s&gt;
3.机械臂右臂夹爪抓取桌面第二块7号电池&lt;Grasp（抓取）&gt;&lt;10s&gt;
4.机械臂右臂夹爪将第二块7号电池放入桌面右侧电池盒&lt;Place（放置）&gt;&lt;10s&gt;
5.机械臂右臂夹爪抓取桌面电池盒&lt;Grasp（抓取）&gt;&lt;10s&gt;
6.机械臂右臂夹爪将电池盒放入桌面左侧收纳盒&lt;Place（放置）&gt;&lt;10s&gt;
</t>
  </si>
  <si>
    <t>机械臂右臂夹爪抓取桌面第一块7号电池,机械臂右臂夹爪将第一块7号电池放入桌面右侧电池盒,机械臂右臂夹爪抓取桌面第二块7号电池,机械臂右臂夹爪将第二块7号电池放入桌面右侧电池盒,机械臂右臂夹爪抓取桌面电池盒,机械臂右臂夹爪将电池盒放入桌面左侧收纳盒.</t>
  </si>
  <si>
    <t>The right arm gripper of the robotic arm grabs the first 7th battery on the desktop, places the first 7th battery into the battery box on the right side of the desktop, grabs the second 7th battery on the desktop, places the second 7th battery into the battery box on the right side of the desktop, grabs the desktop battery box, and places the battery box into the storage box on the left side of the desktop</t>
  </si>
  <si>
    <t>1. 机械臂右臂夹爪抓取桌面第一块7号电池
2. 机械臂右臂夹爪将第一块7号电池放入桌面右侧电池盒
3. 机械臂右臂夹爪抓取桌面第二块7号电池
4. 机械臂右臂夹爪将第二块7号电池放入桌面右侧电池盒
5. 机械臂右臂夹爪抓取桌面电池盒
6. 机械臂右臂夹爪将电池盒放入桌面左侧收纳盒</t>
  </si>
  <si>
    <t>61f591b1f08440e3ae7fbdfdba7b097d</t>
  </si>
  <si>
    <t xml:space="preserve">1.机械臂右臂夹爪抓取桌面第一块5号电池&lt;Grasp（抓取）&gt;&lt;10s&gt;
2.机械臂右臂夹爪将第一块5号电池放入桌面右侧电池盒&lt;Place（放置）&gt;&lt;10s&gt;
3.机械臂右臂夹爪抓取桌面第二块5号电池&lt;Grasp（抓取）&gt;&lt;10s&gt;
4.机械臂右臂夹爪将第二块5号电池放入桌面右侧电池盒&lt;Place（放置）&gt;&lt;10s&gt;
5.机械臂右臂夹爪抓取桌面电池盒&lt;Grasp（抓取）&gt;&lt;10s&gt;
6.机械臂右臂夹爪将电池盒放入桌面左侧收纳盒&lt;Place（放置）&gt;&lt;10s&gt;
</t>
  </si>
  <si>
    <t>机械臂右臂夹爪抓取桌面第一块5号电池,机械臂右臂夹爪将第一块5号电池放入桌面右侧电池盒,机械臂右臂夹爪抓取桌面第二块5号电池,机械臂右臂夹爪将第二块5号电池放入桌面右侧电池盒,机械臂右臂夹爪抓取桌面电池盒,机械臂右臂夹爪将电池盒放入桌面左侧收纳盒.</t>
  </si>
  <si>
    <t>The gripper of the right arm of the robotic arm grabs the first No. 5 battery on the desktop. The gripper of the right arm of the robotic arm places the first No. 5 battery into the battery box on the right side of the desktop. The gripper of the right arm of the robotic arm grabs the second No. 5 battery on the desktop and places it into the battery box on the right side of the desktop. The gripper of the right arm of the robotic arm grabs the desktop battery box and places the battery box into the storage box on the left side of the desktop</t>
  </si>
  <si>
    <t>1. 机械臂右臂夹爪抓取桌面第一块5号电池
2. 机械臂右臂夹爪将第一块5号电池放入桌面右侧电池盒
3. 机械臂右臂夹爪抓取桌面第二块5号电池
4. 机械臂右臂夹爪将第二块5号电池放入桌面右侧电池盒
5. 机械臂右臂夹爪抓取桌面电池盒
6. 机械臂右臂夹爪将电池盒放入桌面左侧收纳盒</t>
  </si>
  <si>
    <t>412788f1823641e0a69d6e3da387d67f</t>
  </si>
  <si>
    <t>帽子收纳</t>
  </si>
  <si>
    <t>乐聚_k4pro-258</t>
  </si>
  <si>
    <t>叶稣童</t>
  </si>
  <si>
    <t xml:space="preserve">1.1.机械臂右臂夹爪抓取桌面上第一顶红色帽子&lt;Grasp（抓取）&gt;&lt;5s&gt;
2.2.机械臂右臂夹爪将抓取的帽子放入箱子中&lt;Place（放置）&gt;&lt;5s&gt;
3.3.机械臂右臂夹爪抓取桌面上第二顶红色帽子&lt;Grasp（抓取）&gt;&lt;5s&gt;
4.4.机械臂右臂夹爪将抓取的帽子放入箱子中&lt;Place（放置）&gt;&lt;5s&gt;
</t>
  </si>
  <si>
    <t>机械臂右臂夹爪抓取桌面上第一顶红色帽子,机械臂右臂夹爪将抓取的帽子放入箱子中,机械臂右臂夹爪抓取桌面上第二顶红色帽子,机械臂右臂夹爪将抓取的帽子放入箱子中.</t>
  </si>
  <si>
    <t>The right arm gripper of the robotic arm grabs the first red hat on the desktop, places the grabbed hat into the box, grabs the second red hat on the desktop, and places the grabbed hat into the box</t>
  </si>
  <si>
    <t xml:space="preserve">1.机械臂右臂夹爪抓取桌面上第一顶红色帽子
2.机械臂右臂夹爪将抓取的帽子放入箱子中
3.机械臂右臂夹爪抓取桌面上第二顶红色帽子
4.机械臂右臂夹爪将抓取的帽子放入箱子中
</t>
  </si>
  <si>
    <t>0e6cb756676f445b861256fa91e6361a</t>
  </si>
  <si>
    <t>王志</t>
  </si>
  <si>
    <t xml:space="preserve">1.机械臂右臂夹爪抓取桌面第一块七号电池&lt;Grasp（抓取）&gt;&lt;10s&gt;
2.机械臂右臂夹爪将第一块七号电池放入桌面右侧七号电池盒&lt;Place（放置）&gt;&lt;10s&gt;
3.机械臂右臂夹爪抓取桌面第二块七号电池&lt;Grasp（抓取）&gt;&lt;10s&gt;
4.机械臂右臂夹爪将第二块七号电池放入桌面右侧七号电池盒&lt;Place（放置）&gt;&lt;10s&gt;
5.机械臂右臂夹爪抓取桌面七号电池盒&lt;Grasp（抓取）&gt;&lt;10s&gt;
6.机械臂右臂夹爪将七号电池盒放入桌面左侧收纳盒&lt;Place（放置）&gt;&lt;10s&gt;
</t>
  </si>
  <si>
    <t>机械臂右臂夹爪抓取桌面第一块七号电池,机械臂右臂夹爪将第一块七号电池放入桌面右侧七号电池盒,机械臂右臂夹爪抓取桌面第二块七号电池,机械臂右臂夹爪将第二块七号电池放入桌面右侧七号电池盒,机械臂右臂夹爪抓取桌面七号电池盒,机械臂右臂夹爪将七号电池盒放入桌面左侧收纳盒.</t>
  </si>
  <si>
    <t>The right arm gripper of the robotic arm grabs the first seventh battery on the desktop, places the first seventh battery into the seventh battery box on the right side of the desktop, grabs the second seventh battery on the desktop, places the second seventh battery into the seventh battery box on the right side of the desktop, grabs the seventh battery box on the desktop, and places the seventh battery box into the storage box on the left side of the desktop</t>
  </si>
  <si>
    <t>1. 机械臂右臂夹爪抓取桌面第一块七号电池
2. 机械臂右臂夹爪将第一块七号电池放入桌面右侧七号电池盒
3. 机械臂右臂夹爪抓取桌面第二块七号电池
4. 机械臂右臂夹爪将第二块七号电池放入桌面右侧七号电池盒
5. 机械臂右臂夹爪抓取桌面七号电池盒
6. 机械臂右臂夹爪将七号电池盒放入桌面左侧收纳盒</t>
  </si>
  <si>
    <t>3045e1b364f443f6bcf779ea3824076c</t>
  </si>
  <si>
    <t>孙艺星</t>
  </si>
  <si>
    <t xml:space="preserve">1.1. 机械臂右臂夹爪抓取桌面第一块粉色积木&lt;Grasp（抓取）&gt;&lt;8s&gt;
2.2. 机械臂右臂夹爪将粉色积木放入桌面右侧收纳盒&lt;Place（放置）&gt;&lt;8s&gt;
3.3. 机械臂右臂夹爪抓取桌面第二块粉色积木&lt;Grasp（抓取）&gt;&lt;8s&gt;
4.4. 机械臂右臂夹爪将粉色积木放入桌面右侧收纳盒&lt;Place（放置）&gt;&lt;8s&gt;
5.5. 机械臂右臂夹爪抓取桌面第一块粉黄色积木&lt;Grasp（抓取）&gt;&lt;8s&gt;
6.6. 机械臂右臂夹爪将黄色积木放入桌面左侧收纳盒&lt;Place（放置）&gt;&lt;8s&gt;
7.7. 机械臂右臂夹爪抓取桌面第二块黄色积木&lt;Grasp（抓取）&gt;&lt;8s&gt;
8.8. 机械臂右臂夹爪将黄色积木放入桌面左侧收纳盒&lt;Place（放置）&gt;&lt;8s&gt;
</t>
  </si>
  <si>
    <t>机械臂右臂夹爪抓取桌面第一块粉色积木,机械臂右臂夹爪将粉色积木放入桌面右侧收纳盒,机械臂右臂夹爪抓取桌面第二块粉色积木,机械臂右臂夹爪将粉色积木放入桌面右侧收纳盒,机械臂右臂夹爪抓取桌面第一块粉黄色积木,机械臂右臂夹爪将黄色积木放入桌面左侧收纳盒,机械臂右臂夹爪抓取桌面第二块黄色积木,机械臂右臂夹爪将黄色积木放入桌面左侧收纳盒.</t>
  </si>
  <si>
    <t>The right arm gripper of the robotic arm grabs the first pink building block on the desktop, places the pink building block into the storage box on the right side of the desktop, grabs the second pink building block on the desktop, places the pink building block into the storage box on the right side of the desktop, grabs the first pink building block on the desktop, places the yellow building block into the storage box on the left side of the desktop, grabs the second yellow building block on the desktop, and places the yellow building block into the storage box on the left side of the desktop</t>
  </si>
  <si>
    <t>1. 机械臂右臂夹爪抓取桌面第一块粉色积木
2. 机械臂右臂夹爪将粉色积木放入桌面右侧收纳盒
3. 机械臂右臂夹爪抓取桌面第二块粉色积木
4. 机械臂右臂夹爪将粉色积木放入桌面右侧收纳盒
5. 机械臂右臂夹爪抓取桌面第一块粉黄色积木
6. 机械臂右臂夹爪将黄色积木放入桌面左侧收纳盒
7. 机械臂右臂夹爪抓取桌面第二块黄色积木
8. 机械臂右臂夹爪将黄色积木放入桌面左侧收纳盒</t>
  </si>
  <si>
    <t>5dab4fd13a8e48e68b8a3968b597c4b7</t>
  </si>
  <si>
    <t>除胶剂收纳</t>
  </si>
  <si>
    <t xml:space="preserve">1.1.机械臂右臂夹爪抓取第一个除胶剂&lt;Grasp（抓取）&gt;&lt;5s&gt;
2.2.机械臂右臂夹爪将抓取的除胶剂放入箱子中&lt;Place（放置）&gt;&lt;5s&gt;
3.3.机械臂右臂夹爪抓取第二个除胶剂&lt;Grasp（抓取）&gt;&lt;5s&gt;
4.4.机械臂右臂夹爪将抓取的除胶剂放入箱子中&lt;Place（放置）&gt;&lt;5s&gt;
5.5.机械臂右臂夹爪抓取第三个除胶剂&lt;Grasp（抓取）&gt;&lt;5s&gt;
6.6.机械臂右臂夹爪将抓取的除胶剂放入箱子中&lt;Place（放置）&gt;&lt;5s&gt;
</t>
  </si>
  <si>
    <t>机械臂右臂夹爪抓取第一个除胶剂,机械臂右臂夹爪将抓取的除胶剂放入箱子中,机械臂右臂夹爪抓取第二个除胶剂,机械臂右臂夹爪将抓取的除胶剂放入箱子中,机械臂右臂夹爪抓取第三个除胶剂,机械臂右臂夹爪将抓取的除胶剂放入箱子中.</t>
  </si>
  <si>
    <t>The gripper of the right arm of the robotic arm grabs the first adhesive remover, and the gripper of the right arm of the robotic arm puts the grabbed adhesive remover into the box. The gripper of the right arm of the robotic arm grabs the second adhesive remover, and the gripper of the right arm of the robotic arm puts the grabbed adhesive remover into the box. The gripper of the right arm of the robotic arm grabs the third adhesive remover, and the gripper of the right arm of the robotic arm puts the grabbed adhesive remover into the box</t>
  </si>
  <si>
    <t>1.机械臂右臂夹爪抓取第一个除胶剂
2.机械臂右臂夹爪将抓取的除胶剂放入箱子中
3.机械臂右臂夹爪抓取第二个除胶剂
4.机械臂右臂夹爪将抓取的除胶剂放入箱子中
5.机械臂右臂夹爪抓取第三个除胶剂
6.机械臂右臂夹爪将抓取的除胶剂放入箱子中</t>
  </si>
  <si>
    <t>9450bda44ccd432ba0e90d4885ef94ad</t>
  </si>
  <si>
    <t>智元A2D_19-22-432</t>
  </si>
  <si>
    <t>张智磊</t>
  </si>
  <si>
    <t>94e7ff69129149228296fba541c88b75</t>
  </si>
  <si>
    <t>杯子分类收纳</t>
  </si>
  <si>
    <t xml:space="preserve">1.1.机械臂右臂灵巧手抓取绿色杯子&lt;Grasp（抓取）&gt;&lt;5s&gt;
2.2.机械臂右臂灵巧手将绿色杯子堆叠放置在绿色的杯子上&lt;Stack（堆叠）&gt;&lt;5s&gt;
3.3.机械臂右臂灵巧手将绿色的杯子放置在右边的盒子里&lt;Place（放置）&gt;&lt;5s&gt;
4.4.机械臂右臂灵巧手抓取蓝色杯子&lt;Grasp（抓取）&gt;&lt;5s&gt;
5.5.机械臂右臂将蓝色的杯子传递给左臂灵巧手&lt;handover（传递）&gt;&lt;10s&gt;
6.6.机械臂左臂灵巧手将蓝色的杯子放置在左边的盒子里&lt;Place（放置）&gt;&lt;5s&gt;
</t>
  </si>
  <si>
    <t>机械臂右臂灵巧手抓取绿色杯子,机械臂右臂灵巧手将绿色杯子堆叠放置在绿色的杯子上,机械臂右臂灵巧手将绿色的杯子放置在右边的盒子里,机械臂右臂灵巧手抓取蓝色杯子,机械臂右臂将蓝色的杯子传递给左臂灵巧手,机械臂左臂灵巧手将蓝色的杯子放置在左边的盒子里.</t>
  </si>
  <si>
    <t>The robotic arm's right arm dexterous hand grabs the green cup, stacks the green cup on top of it, places the green cup in the box on the right, and grabs the blue cup. The robotic arm passes the blue cup to the left arm dexterous hand, who then places it in the box on the left</t>
  </si>
  <si>
    <t>1.机械臂右臂灵巧手抓取绿色杯子
2.机械臂右臂灵巧手将绿色杯子堆叠放置在绿色的杯子上
3.机械臂右臂灵巧手将绿色的杯子放置在右边的盒子里
4.机械臂右臂灵巧手抓取蓝色杯子
5.机械臂右臂将蓝色的杯子传递给左臂灵巧手
6.机械臂左臂灵巧手将蓝色的杯子放置在左边的盒子里</t>
  </si>
  <si>
    <t>ff21cfb073cb4f7ca4c832bae16bdee5</t>
  </si>
  <si>
    <t>帽子分类收纳</t>
  </si>
  <si>
    <t>曹福平</t>
  </si>
  <si>
    <t xml:space="preserve">1.1.机械臂右臂灵巧手抓取红色帽子&lt;Grasp（抓取）&gt;&lt;5s&gt;
2.2.机械臂右臂灵巧手将红帽子传递给左臂灵巧手&lt;handover（传递）&gt;&lt;10s&gt;
3.3.机械臂左臂灵巧手将红帽子放置在左侧箱子中&lt;Place（放置）&gt;&lt;5s&gt;
4.4.机械臂右臂灵巧手抓取蓝色帽子&lt;Grasp（抓取）&gt;&lt;5s&gt;
5.5.机械臂右臂灵巧手将蓝色帽子放置在右侧箱子中&lt;Place（放置）&gt;&lt;5s&gt;
</t>
  </si>
  <si>
    <t>机械臂右臂灵巧手抓取红色帽子,机械臂右臂灵巧手将红帽子传递给左臂灵巧手,机械臂左臂灵巧手将红帽子放置在左侧箱子中,机械臂右臂灵巧手抓取蓝色帽子,机械臂右臂灵巧手将蓝色帽子放置在右侧箱子中.</t>
  </si>
  <si>
    <t>The right arm dexterous hand of the robotic arm grabs the red hat, which is then passed on to the left arm dexterous hand. The left arm dexterous hand places the red hat in the left box, while the right arm dexterous hand grabs the blue hat and places it in the right box</t>
  </si>
  <si>
    <t>1.机械臂右臂灵巧手抓取红色帽子
2.机械臂右臂灵巧手将红帽子传递给左臂灵巧手
3.机械臂左臂灵巧手将红帽子放置在左侧箱子中
4.机械臂右臂灵巧手抓取蓝色帽子
5.机械臂右臂灵巧手将蓝色帽子放置在右侧箱子中</t>
  </si>
  <si>
    <t>e62ffe2f262f460d9b9fdef3e3f2302f</t>
  </si>
  <si>
    <t>餐具清洁整理</t>
  </si>
  <si>
    <t xml:space="preserve">1.机械臂右夹爪抓取餐桌上的抹布&lt;抓取&gt;&lt;Grasp（抓取）&gt;&lt;15s&gt;
2.机械臂左夹爪抓取餐桌上的脏碗&lt;抓取&gt;&lt;Grasp（抓取）&gt;&lt;15s&gt;
3.机械臂右夹爪擦拭脏碗&lt;擦拭&gt;&lt;Wipe（擦拭）&gt;&lt;15s&gt;
4.机械臂右夹爪将抹布放置回餐桌&lt;放置&gt;&lt;Place（放置）&gt;&lt;15s&gt;
5.机械臂左夹爪携带擦拭干净的碗导航到货架前&lt;导航&gt;&lt;Navigate（导航）&gt;&lt;15s&gt;
6.机械臂左夹爪将干净的碗放置在货架上&lt;放置&gt;&lt;Place（放置）&gt;&lt;15s&gt;
7.导航回餐桌前&lt;导航&gt;&lt;Navigate（导航）&gt;&lt;15s&gt;
8.机械臂左夹爪抓取餐桌上的脏盘&lt;抓取&gt;&lt;Grasp（抓取）&gt;&lt;15s&gt;
9.机械臂右夹爪抓取餐桌上的抹布&lt;抓取&gt;&lt;Grasp（抓取）&gt;&lt;15s&gt;
10.机械臂右夹爪擦拭脏盘&lt;擦拭&gt;&lt;Wipe（擦拭）&gt;&lt;15s&gt;
11.机械臂右夹爪将抹布放置到餐桌上&lt;放置&gt;&lt;Place（放置）&gt;&lt;15s&gt;
12.机械臂左夹爪携带干净的盘子导航到货架前&lt;导航&gt;&lt;Navigate（导航）&gt;&lt;15s&gt;
13.机械臂左夹爪将干净的盘子放置到货架上&lt;放置&gt;&lt;Place（放置）&gt;&lt;15s&gt;
14.导航返回餐桌前&lt;导航&gt;&lt;Navigate（导航）&gt;&lt;15s&gt;
</t>
  </si>
  <si>
    <t>机械臂右夹爪抓取餐桌上的抹布,机械臂左夹爪抓取餐桌上的脏碗,机械臂右夹爪擦拭脏碗,机械臂右夹爪将抹布放置回餐桌,机械臂左夹爪携带擦拭干净的碗导航到货架前,机械臂左夹爪将干净的碗放置在货架上,导航回餐桌前,机械臂左夹爪抓取餐桌上的脏盘,机械臂右夹爪抓取餐桌上的抹布,机械臂右夹爪擦拭脏盘,机械臂右夹爪将抹布放置到餐桌上,机械臂左夹爪携带干净的盘子导航到货架前,机械臂左夹爪将干净的盘子放置到货架上,导航返回餐桌前.</t>
  </si>
  <si>
    <t>The right gripper of the robotic arm grabs the cloth on the dining table, the left gripper of the robotic arm grabs the dirty bowl on the dining table, the right gripper of the robotic arm wipes the dirty bowl, the right gripper of the robotic arm places the cloth back on the dining table, the left gripper of the robotic arm carries the wiped clean bowl to navigate to the front of the shelf, the left gripper of the robotic arm places the dried bowl on the shelf, navigates back to the dining table, the left gripper of the robotic arm grabs the dirty dish on the dining table, the right gripper of the robotic arm wipes the dirty dish, the right gripper of the robotic arm places the cloth on the dining table, the left gripper of the robotic arm carries the clean dish to navigate to the front of the shelf, and the left gripper of the robotic arm places the clean dish on the shelf. Navigate back to the dining table</t>
  </si>
  <si>
    <t>餐具摆放</t>
  </si>
  <si>
    <t>1.机械臂右夹爪抓取餐桌上的抹布&lt;抓取&gt;
2.机械臂左夹爪抓取餐桌上的脏碗&lt;抓取&gt;
3.机械臂右夹爪擦拭脏碗&lt;擦拭&gt;
4.机械臂右夹爪将抹布放置回餐桌&lt;放置&gt;
5.机械臂左夹爪携带擦拭干净的碗导航到货架前&lt;导航&gt;
6.机械臂左夹爪将干净的碗放置在货架上&lt;放置&gt;
7.导航回餐桌前&lt;导航&gt;
8.机械臂左夹爪抓取餐桌上的脏盘&lt;抓取&gt;
9.机械臂右夹爪抓取餐桌上的抹布&lt;抓取&gt;
10.机械臂右夹爪擦拭脏盘&lt;擦拭&gt;
11.机械臂右夹爪将抹布放置到餐桌上&lt;放置&gt;
12.机械臂左夹爪携带干净的盘子导航到货架前&lt;导航&gt;
13.机械臂左夹爪将干净的盘子放置到货架上&lt;放置&gt;
14.导航返回餐桌前&lt;导航&gt;</t>
  </si>
  <si>
    <t>0a73542d83c14b2e8314118feac7ea94</t>
  </si>
  <si>
    <t>饮料零食分类抓取放置001</t>
  </si>
  <si>
    <t xml:space="preserve">1.机械臂向下移动到商品位置&lt;移动&gt;&lt;Move（移动）&gt;&lt;15s&gt;
2.机械臂右夹爪抓取箱子上里的雪碧&lt;抓取&gt;&lt;Grasp（抓取）&gt;&lt;15s&gt;
3.机械臂右夹爪携带雪碧向上移动到饮料存放区&lt;携带&gt;&lt;Carry（携带）&gt;&lt;15s&gt;
4.机械臂右夹爪将雪碧放置到饮料存放区&lt;放置&gt;&lt;Place（放置）&gt;&lt;15s&gt;
5.机械臂向下移动到商品位置&lt;移动&gt;&lt;Move（移动）&gt;&lt;15s&gt;
6.机械臂右夹爪抓取箱子里的好多鱼&lt;抓取&gt;&lt;Grasp（抓取）&gt;&lt;15s&gt;
7.机械臂右夹爪携带好多鱼向上移动到零食存放区&lt;携带&gt;&lt;Carry（携带）&gt;&lt;15s&gt;
8.机械臂右夹爪将好多鱼放置到零食存放区&lt;放置&gt;
&lt;Place（放置）&gt;&lt;15s&gt;
</t>
  </si>
  <si>
    <t>机械臂向下移动到商品位置,机械臂右夹爪抓取箱子上里的雪碧,机械臂右夹爪携带雪碧向上移动到饮料存放区,机械臂右夹爪将雪碧放置到饮料存放区,机械臂向下移动到商品位置,机械臂右夹爪抓取箱子里的好多鱼,机械臂右夹爪携带好多鱼向上移动到零食存放区,机械臂右夹爪将好多鱼放置到零食存放区.</t>
  </si>
  <si>
    <t>The robotic arm moves down to the product position, and the right gripper of the robotic arm grabs Sprite from the box. The right gripper of the robotic arm carries Sprite up to the beverage storage area, and places it in the beverage storage area. The robotic arm moves down to the product position, and the right gripper of the robotic arm grabs many fish from the box. The right gripper of the robotic arm carries many fish up to the snack storage area, and places many fish in the snack storage area</t>
  </si>
  <si>
    <t xml:space="preserve">1.机械臂向下移动到商品位置&lt;移动&gt;
2.机械臂右夹爪抓取箱子上里的雪碧&lt;抓取&gt;
3.机械臂右夹爪携带雪碧向上移动到饮料存放区&lt;携带&gt;
4.机械臂右夹爪将雪碧放置到饮料存放区&lt;放置&gt;
5.机械臂向下移动到商品位置&lt;移动&gt;
6.机械臂右夹爪抓取箱子里的好多鱼&lt;抓取&gt;
7.机械臂右夹爪携带好多鱼向上移动到零食存放区&lt;携带&gt;
8.机械臂右夹爪将好多鱼放置到零食存放区&lt;放置&gt;
</t>
  </si>
  <si>
    <t>a375e1787f0a4af982b44ca84e4aec10</t>
  </si>
  <si>
    <t>136cc14c6d16452189532659dc28e72b</t>
  </si>
  <si>
    <t>将食材放进锅里</t>
  </si>
  <si>
    <t xml:space="preserve">1.1.机械臂右臂夹爪抓取锅盖&lt;Grasp（抓取）&gt;&lt;8s&gt;
2.2.机械臂右臂夹爪将锅盖放置在桌面上&lt;Place（放置）&gt;&lt;8s&gt;
3.3.机械臂右臂夹爪抓取茄子&lt;Grasp（抓取）&gt;&lt;8s&gt;
4.4.机械臂右臂夹爪将茄子放进锅里&lt;Place（放置）&gt;&lt;8s&gt;
5.5.机械臂右臂夹爪抓取胡萝卜&lt;Grasp（抓取）&gt;&lt;8s&gt;
6.6.机械臂右臂夹爪将胡萝卜放进锅里&lt;Place（放置）&gt;&lt;8s&gt;
7.7.机械臂右臂夹爪抓取西兰花&lt;Grasp（抓取）&gt;&lt;8s&gt;
8.8.机械臂右臂夹爪将西兰花放进锅里&lt;Place（放置）&gt;&lt;8s&gt;
9.9.机械臂右臂夹爪抓取桌面上的锅盖&lt;Grasp（抓取）&gt;&lt;8s&gt;
10.10.机械臂右臂夹爪盖上锅盖&lt;Close（关闭）&gt;&lt;8s&gt;
</t>
  </si>
  <si>
    <t>机械臂右臂夹爪抓取锅盖,机械臂右臂夹爪将锅盖放置在桌面上,机械臂右臂夹爪抓取茄子,机械臂右臂夹爪将茄子放进锅里,机械臂右臂夹爪抓取胡萝卜,机械臂右臂夹爪将胡萝卜放进锅里,机械臂右臂夹爪抓取西兰花,机械臂右臂夹爪将西兰花放进锅里,机械臂右臂夹爪抓取桌面上的锅盖,机械臂右臂夹爪盖上锅盖.</t>
  </si>
  <si>
    <t>The right arm gripper of the robotic arm grabs the pot cover, places the pot cover on the table, grabs the eggplant with the right arm gripper, puts the eggplant into the pot with the right arm gripper, grabs the carrot with the right arm gripper, puts the carrot into the pot with the right arm gripper, grabs the broccoli with the right arm gripper, puts the broccoli into the pot with the right arm gripper, grabs the pot cover on the table with the right arm gripper, and covers the pot cover with the right arm gripper</t>
  </si>
  <si>
    <t>1.机械臂右臂夹爪抓取锅盖
2.机械臂右臂夹爪将锅盖放置在桌面上
3.机械臂右臂夹爪抓取茄子
4.机械臂右臂夹爪将茄子放进锅里
5.机械臂右臂夹爪抓取胡萝卜
6.机械臂右臂夹爪将胡萝卜放进锅里
7.机械臂右臂夹爪抓取西兰花
8.机械臂右臂夹爪将西兰花放进锅里
9.机械臂右臂夹爪抓取桌面上的锅盖
10.机械臂右臂夹爪盖上锅盖</t>
  </si>
  <si>
    <t>c81e8a4b97ca47caace4f50a05eb5e1c</t>
  </si>
  <si>
    <t>f36b582689aa4f30bad889ed48e15612</t>
  </si>
  <si>
    <t xml:space="preserve">1.1. 机械臂右臂夹爪抓取第一块积木&lt;Grasp（抓取）&gt;&lt;10s&gt;
2.2. 机械臂右臂夹爪将积木放入收纳盒&lt;Place（放置）&gt;&lt;10s&gt;
3.3. 机械臂右臂夹爪抓取第二块积木&lt;Grasp（抓取）&gt;&lt;10s&gt;
4.4. 机械臂右臂夹爪将积木放入收纳盒&lt;Place（放置）&gt;&lt;10s&gt;
5.5. 机械臂右臂夹爪抓取第三块积木&lt;Grasp（抓取）&gt;&lt;10s&gt;
6.6. 机械臂右臂夹爪将积木放入收纳盒&lt;Place（放置）&gt;&lt;10s&gt;
</t>
  </si>
  <si>
    <t>机械臂右臂夹爪抓取第一块积木,机械臂右臂夹爪将积木放入收纳盒,机械臂右臂夹爪抓取第二块积木,机械臂右臂夹爪将积木放入收纳盒,机械臂右臂夹爪抓取第三块积木,机械臂右臂夹爪将积木放入收纳盒.</t>
  </si>
  <si>
    <t>The right arm gripper of the robotic arm grabs the first building block, places the building block into the storage box, grabs the second building block, places the building block into the storage box, grabs the third building block, and places the building block into the storage box</t>
  </si>
  <si>
    <t>1. 机械臂右臂夹爪抓取第一块积木
2. 机械臂右臂夹爪将积木放入收纳盒
3. 机械臂右臂夹爪抓取第二块积木
4. 机械臂右臂夹爪将积木放入收纳盒
5. 机械臂右臂夹爪抓取第三块积木
6. 机械臂右臂夹爪将积木放入收纳盒</t>
  </si>
  <si>
    <t>e806215bafae4b73ac6e3598931c88f4</t>
  </si>
  <si>
    <t>卫生间清洁物品拾取</t>
  </si>
  <si>
    <t>Dwheel_014</t>
  </si>
  <si>
    <t xml:space="preserve">1.机械臂右臂夹爪抓取肥皂&lt;抓取&gt;&lt;Grasp（抓取）&gt;&lt;10s&gt;
2.机械臂右臂夹爪将肥皂放置纸箱中&lt;放置&gt;&lt;Place（放置）&gt;&lt;10s&gt;
3.机械臂右臂夹爪抓取清洁剂&lt;抓取&gt;&lt;Grasp（抓取）&gt;&lt;10s&gt;
4.机械臂右臂夹爪将清洁剂放置纸箱中&lt;放置&gt;&lt;Place（放置）&gt;&lt;10s&gt;
</t>
  </si>
  <si>
    <t>机械臂右臂夹爪抓取肥皂,机械臂右臂夹爪将肥皂放置纸箱中,机械臂右臂夹爪抓取清洁剂,机械臂右臂夹爪将清洁剂放置纸箱中.</t>
  </si>
  <si>
    <t>The gripper of the right arm of the robotic arm grabs soap, places the soap into a cardboard box, and grabs the cleaning agent. The gripper of the right arm of the robotic arm places the cleaning agent into the cardboard box</t>
  </si>
  <si>
    <t>1. 机械臂右臂夹爪抓取肥皂&lt;抓取&gt;
2. 机械臂右臂夹爪将肥皂放置纸箱中&lt;放置&gt;
3. 机械臂右臂夹爪抓取清洁剂&lt;抓取&gt;
4. 机械臂右臂夹爪将清洁剂放置纸箱中&lt;放置&gt;</t>
  </si>
  <si>
    <t>08ffc9cc2f9242c09c48f2e19894fc3a</t>
  </si>
  <si>
    <t>地面药盒清理丢弃</t>
  </si>
  <si>
    <t xml:space="preserve">1.机械臂右臂夹爪夹取第一个地上散落的废弃药盒&lt;Grasp（抓取）&gt;&lt;10s&gt;
2.机械臂右臂夹爪携带第一个废弃药盒移动到附近的垃圾桶&lt;Move（移动）&gt;&lt;10s&gt;
3.机械臂右臂夹爪将废弃药盒投入垃圾桶&lt;Place（放置）&gt;&lt;10s&gt;
4.机械臂右臂夹爪夹取第二个地上散落的废弃药盒&lt;Grasp（抓取）&gt;&lt;10s&gt;
5.机械臂右臂夹爪携带第二个废弃药盒移动到附近的垃圾桶&lt;Move（移动）&gt;&lt;10s&gt;
6.机械臂右臂夹爪将第二个废弃药盒投入垃圾桶&lt;Place（放置）&gt;&lt;10s&gt;
</t>
  </si>
  <si>
    <t>机械臂右臂夹爪夹取第一个地上散落的废弃药盒,机械臂右臂夹爪携带第一个废弃药盒移动到附近的垃圾桶,机械臂右臂夹爪将废弃药盒投入垃圾桶,机械臂右臂夹爪夹取第二个地上散落的废弃药盒,机械臂右臂夹爪携带第二个废弃药盒移动到附近的垃圾桶,机械臂右臂夹爪将第二个废弃药盒投入垃圾桶.</t>
  </si>
  <si>
    <t>The gripper of the right arm of the robotic arm picks up the first scattered waste medicine box on the ground. The gripper of the right arm of the robotic arm carries the first waste medicine box to a nearby garbage bin. The gripper of the right arm of the robotic arm throws the waste medicine box into the garbage bin, and the gripper of the right arm of the robotic arm picks up the second scattered waste medicine box on the ground. The gripper of the right arm of the robotic arm carries the second waste medicine box to a nearby garbage bin, and the gripper of the right arm of the robotic arm throws the second waste medicine box into the garbage bin</t>
  </si>
  <si>
    <t>1.机械臂右臂夹爪夹取第一个地上散落的废弃药盒
2.机械臂右臂夹爪携带第一个废弃药盒移动到附近的垃圾桶
3.机械臂右臂夹爪将废弃药盒投入垃圾桶
4.机械臂右臂夹爪夹取第二个地上散落的废弃药盒
5.机械臂右臂夹爪携带第二个废弃药盒移动到附近的垃圾桶
6.机械臂右臂夹爪将第二个废弃药盒投入垃圾桶</t>
  </si>
  <si>
    <t>07b1621bfe8b4a57ae4f5726887c7527</t>
  </si>
  <si>
    <t>将过期的矿泉水丢进垃圾桶</t>
  </si>
  <si>
    <t xml:space="preserve">1.机械臂右夹爪抓取已过期的第一瓶水&lt;抓取&gt;&lt;Grasp（抓取）&gt;&lt;20s&gt;
2.机械臂右夹爪将已过期的水扔进垃圾桶&lt;投掷&gt;&lt;Throw（投掷）&gt;&lt;20s&gt;
3.机械臂右夹爪抓取已过期的第二瓶水&lt;抓取&gt;&lt;Grasp（抓取）&gt;&lt;20s&gt;
4.机械臂右夹爪将已过期的水扔进垃圾桶&lt;投掷&gt;&lt;Throw（投掷）&gt;&lt;20s&gt;
5.机械臂右夹爪抓取已过期的第三瓶水&lt;抓取&gt;&lt;Grasp（抓取）&gt;&lt;20s&gt;
6.机械臂右夹爪将已过期的水扔进垃圾桶&lt;投掷&gt;&lt;Throw（投掷）&gt;&lt;20s&gt;
</t>
  </si>
  <si>
    <t>机械臂右夹爪抓取已过期的第一瓶水,机械臂右夹爪将已过期的水扔进垃圾桶,机械臂右夹爪抓取已过期的第二瓶水,机械臂右夹爪将已过期的水扔进垃圾桶,机械臂右夹爪抓取已过期的第三瓶水,机械臂右夹爪将已过期的水扔进垃圾桶.</t>
  </si>
  <si>
    <t>The right gripper of the robotic arm grabs the expired first bottle of water, throws the expired water into the trash can, grabs the expired second bottle of water, throws the expired water into the trash can, grabs the expired third bottle of water, and throws the expired water into the trash can</t>
  </si>
  <si>
    <t>机械臂右夹爪抓取已过期的第一瓶水&lt;抓取&gt;
机械臂右夹爪将已过期的水扔进垃圾桶&lt;投掷&gt;
机械臂右夹爪抓取已过期的第二瓶水&lt;抓取&gt;
机械臂右夹爪将已过期的水扔进垃圾桶&lt;投掷&gt;
机械臂右夹爪抓取已过期的第三瓶水&lt;抓取&gt;
机械臂右夹爪将已过期的水扔进垃圾桶&lt;投掷&gt;</t>
  </si>
  <si>
    <t>8ba667204b584a819e2d6d555f12c420</t>
  </si>
  <si>
    <t>红酒瓶擦拭</t>
  </si>
  <si>
    <t xml:space="preserve">1.1.机械臂右臂夹爪抓取第一个红酒瓶&lt;Grasp（抓取）&gt;&lt;5s&gt;
2.2.机械臂右臂夹爪将红酒瓶传递给左臂夹爪&lt;handover（传递）&gt;&lt;5s&gt;
3.3.机械臂右臂夹爪抓取抹布&lt;Grasp（抓取）&gt;&lt;5s&gt;
4.4.机械臂右臂夹爪用抹布对红酒瓶进行擦拭&lt;Wipe（擦拭）&gt;&lt;5s&gt;
5.5.机械臂左臂夹爪将红酒瓶放在桌面左侧位置&lt;Place（放置）&gt;&lt;5s&gt;
6.6.机械臂右臂夹爪将抹布放回原位&lt;Place（放置）&gt;&lt;5s&gt;
</t>
  </si>
  <si>
    <t>机械臂右臂夹爪抓取第一个红酒瓶,机械臂右臂夹爪将红酒瓶传递给左臂夹爪,机械臂右臂夹爪抓取抹布,机械臂右臂夹爪用抹布对红酒瓶进行擦拭,机械臂左臂夹爪将红酒瓶放在桌面左侧位置,机械臂右臂夹爪将抹布放回原位.</t>
  </si>
  <si>
    <t>The gripper of the right arm of the robotic arm grabs the first red wine bottle, and the gripper of the right arm of the robotic arm transfers the red wine bottle to the gripper of the left arm. The gripper of the right arm of the robotic arm grabs a cloth, and uses the cloth to wipe the red wine bottle. The gripper of the left arm of the robotic arm places the red wine bottle on the left side of the table, and the gripper of the right arm of the robotic arm returns the cloth to its original position</t>
  </si>
  <si>
    <t>1.机械臂右臂夹爪抓取第一个红酒瓶
2.机械臂右臂夹爪将红酒瓶传递给左臂夹爪
3.机械臂右臂夹爪抓取抹布
4.机械臂右臂夹爪用抹布对红酒瓶进行擦拭
5.机械臂左臂夹爪将红酒瓶放在桌面左侧位置
6.机械臂右臂夹爪将抹布放回原位</t>
  </si>
  <si>
    <t>29fb0f49e24f46cc99a98015bf7b1eee</t>
  </si>
  <si>
    <t>桌面药瓶收纳</t>
  </si>
  <si>
    <t xml:space="preserve">1.机械臂右夹爪抓取药瓶&lt;抓取&gt;&lt;Grasp（抓取）&gt;&lt;10s&gt;
2.机械臂右夹爪将药瓶放置在收纳盒&lt;放置&gt;&lt;Place（放置）&gt;&lt;10s&gt;
3.机械臂右夹爪抓取第二个药瓶&lt;抓取&gt;&lt;Grasp（抓取）&gt;&lt;10s&gt;
4.机械臂右夹爪将第二个药瓶放置在收纳盒&lt;放置&gt;&lt;Place（放置）&gt;&lt;10s&gt;
5.机械臂右夹爪抓取第三个药瓶&lt;抓取&gt;&lt;Grasp（抓取）&gt;&lt;10s&gt;
6.机械臂右夹爪将第三个药瓶放置在收纳盒&lt;放置&gt;&lt;Place（放置）&gt;&lt;10s&gt;
</t>
  </si>
  <si>
    <t>机械臂右夹爪抓取药瓶,机械臂右夹爪将药瓶放置在收纳盒,机械臂右夹爪抓取第二个药瓶,机械臂右夹爪将第二个药瓶放置在收纳盒,机械臂右夹爪抓取第三个药瓶,机械臂右夹爪将第三个药瓶放置在收纳盒.</t>
  </si>
  <si>
    <t>The right gripper of the robotic arm grabs the medicine bottle and places it in the storage box. The right gripper of the robotic arm grabs the second medicine bottle and places it in the storage box. The right gripper of the robotic arm grabs the third medicine bottle and places it in the storage box</t>
  </si>
  <si>
    <t>1. 机械臂右夹爪抓取药瓶&lt;抓取&gt;
2. 机械臂右夹爪将药瓶放置在收纳盒&lt;放置&gt;
3. 机械臂右夹爪抓取第二个药瓶&lt;抓取&gt;
4. 机械臂右夹爪将第二个药瓶放置在收纳盒&lt;放置&gt;
5. 机械臂右夹爪抓取第三个药瓶&lt;抓取&gt;
6. 机械臂右夹爪将第三个药瓶放置在收纳盒&lt;放置&gt;</t>
  </si>
  <si>
    <t>28d88bbdbb504930b46b190bda9e616e</t>
  </si>
  <si>
    <t xml:space="preserve">1.1.机械臂右臂灵巧手抓取清洁剂&lt;Grasp（抓取）&gt;&lt;5s&gt;
2.2.机械臂右臂灵巧手倒一点清洁剂到锅中&lt;Pour（倒）&gt;&lt;5s&gt;
3.3.机械臂右臂灵巧手将清洁剂放回原位&lt;Place（放置）&gt;&lt;5s&gt;
4.4.机械臂右臂灵巧手抓取清洁海绵&lt;Grasp（抓取）&gt;&lt;5s&gt;
5.5.机械臂右臂灵巧手用清洁海绵擦拭锅具&lt;Wipe（擦拭）&gt;&lt;5s&gt;
6.6.机械臂右臂灵巧手将清洁海绵放回原位&lt;Place（放置）&gt;&lt;5s&gt;
</t>
  </si>
  <si>
    <t>机械臂右臂灵巧手抓取清洁剂,机械臂右臂灵巧手倒一点清洁剂到锅中,机械臂右臂灵巧手将清洁剂放回原位,机械臂右臂灵巧手抓取清洁海绵,机械臂右臂灵巧手用清洁海绵擦拭锅具,机械臂右臂灵巧手将清洁海绵放回原位.</t>
  </si>
  <si>
    <t>The robotic arm's right arm dexterous hand grabs the cleaning agent, pours a little cleaning agent into the pot, and puts the cleaning agent back in place. The robotic arm's right arm dexterous hand grabs the cleaning sponge, and uses the cleaning sponge to wipe the pot. The robotic arm's right arm dexterous hand puts the cleaning sponge back in place</t>
  </si>
  <si>
    <t>1.机械臂右臂灵巧手抓取清洁剂
2.机械臂右臂灵巧手倒一点清洁剂到锅中
3.机械臂右臂灵巧手将清洁剂放回原位
4.机械臂右臂灵巧手抓取清洁海绵
5.机械臂右臂灵巧手用清洁海绵擦拭锅具
6.机械臂右臂灵巧手将清洁海绵放回原位</t>
  </si>
  <si>
    <t>845c25a3e1554b81b513667af02fe2fc</t>
  </si>
  <si>
    <t>电子设备收纳</t>
  </si>
  <si>
    <t xml:space="preserve">1.1.机械臂右臂夹爪抓取有线耳机&lt;Grasp（抓取）&gt;&lt;10s&gt;
2.2.机械臂右臂夹爪将有线耳机放入收纳盒中&lt;Place（放置）&gt;&lt;10s&gt;
3.3.机械臂右臂夹爪抓取充电宝&lt;Grasp（抓取）&gt;&lt;10s&gt;
4.4.机械臂右臂夹爪将充电宝放入收纳盒中&lt;Place（放置）&gt;&lt;10s&gt;
5.5.机械臂右臂夹爪抓取平板&lt;Grasp（抓取）&gt;&lt;10s&gt;
6.6.机械臂右臂夹爪将平板放入收纳盒中&lt;Place（放置）&gt;&lt;10s&gt;
</t>
  </si>
  <si>
    <t>机械臂右臂夹爪抓取有线耳机,机械臂右臂夹爪将有线耳机放入收纳盒中,机械臂右臂夹爪抓取充电宝,机械臂右臂夹爪将充电宝放入收纳盒中,机械臂右臂夹爪抓取平板,机械臂右臂夹爪将平板放入收纳盒中.</t>
  </si>
  <si>
    <t>The gripper of the right arm of the robotic arm grabs wired earphones, and the gripper of the right arm of the robotic arm puts the wired earphones into the storage box. The gripper of the right arm of the robotic arm grabs the power bank, and the gripper of the right arm of the robotic arm puts the power bank into the storage box. The gripper of the right arm of the robotic arm grabs the flat plate, and the gripper of the right arm of the robotic arm puts the flat plate into the storage box</t>
  </si>
  <si>
    <t>1.机械臂右臂夹爪抓取有线耳机
2.机械臂右臂夹爪将有线耳机放入收纳盒中
3.机械臂右臂夹爪抓取充电宝
4.机械臂右臂夹爪将充电宝放入收纳盒中
5.机械臂右臂夹爪抓取平板
6.机械臂右臂夹爪将平板放入收纳盒中</t>
  </si>
  <si>
    <t>945509ccf95942d4836eac8916240da5</t>
  </si>
  <si>
    <t>章鱼玩具收纳</t>
  </si>
  <si>
    <t xml:space="preserve">1.机械臂右臂夹爪抓取第一个蓝色章鱼玩具&lt;Grasp（抓取）&gt;&lt;10s&gt;
2.机械臂右臂夹爪将抓取的第一个蓝色章鱼玩具放入左侧的收纳箱中&lt;Place（放置）&gt;&lt;10s&gt;
3.机械臂右臂夹爪抓取第二个蓝色章鱼玩具&lt;Grasp（抓取）&gt;&lt;10s&gt;
4.机械臂右臂夹爪将抓取的第二个蓝色章鱼玩具放入左侧的收纳箱中&lt;Place（放置）&gt;&lt;10s&gt;
5.机械臂右臂夹爪抓取第三个粉色章鱼玩具&lt;Grasp（抓取）&gt;&lt;10s&gt;
6.机械臂右臂夹爪将抓取的第三个粉色章鱼玩具放入左侧的收纳箱中&lt;Place（放置）&gt;&lt;10s&gt;
</t>
  </si>
  <si>
    <t>机械臂右臂夹爪抓取第一个蓝色章鱼玩具,机械臂右臂夹爪将抓取的第一个蓝色章鱼玩具放入左侧的收纳箱中,机械臂右臂夹爪抓取第二个蓝色章鱼玩具,机械臂右臂夹爪将抓取的第二个蓝色章鱼玩具放入左侧的收纳箱中,机械臂右臂夹爪抓取第三个粉色章鱼玩具,机械臂右臂夹爪将抓取的第三个粉色章鱼玩具放入左侧的收纳箱中.</t>
  </si>
  <si>
    <t>The robotic arm's right arm gripper grabs the first blue octopus toy, places the first blue octopus toy in the left storage box, grabs the second blue octopus toy, places the second blue octopus toy in the left storage box, grabs the third pink octopus toy, and places the third pink octopus toy in the left storage box</t>
  </si>
  <si>
    <t>1.机械臂右臂夹爪抓取第一个蓝色章鱼玩具
2.机械臂右臂夹爪将抓取的第一个蓝色章鱼玩具放入左侧的收纳箱中
3.机械臂右臂夹爪抓取第二个蓝色章鱼玩具
4.机械臂右臂夹爪将抓取的第二个蓝色章鱼玩具放入左侧的收纳箱中
5.机械臂右臂夹爪抓取第三个粉色章鱼玩具
6.机械臂右臂夹爪将抓取的第三个粉色章鱼玩具放入左侧的收纳箱中</t>
  </si>
  <si>
    <t>f912905863ba4cdb9d524fac6c7272b0</t>
  </si>
  <si>
    <t>桌面帽子收纳</t>
  </si>
  <si>
    <t xml:space="preserve">1.机械臂右臂夹爪抓取第一个红色帽子&lt;Grasp（抓取）&gt;&lt;10s&gt;
2.机械臂右臂夹爪将抓取的第一个红色帽子放入左侧的收纳箱中&lt;Place（放置）&gt;&lt;10s&gt;
3.机械臂右臂夹爪抓取第二个红色帽子&lt;Grasp（抓取）&gt;&lt;10s&gt;
4.机械臂右臂夹爪将抓取的第二个红色帽子放入左侧的收纳箱中&lt;Place（放置）&gt;&lt;10s&gt;
5.机械臂右臂夹爪抓取第三个红色帽子&lt;Grasp（抓取）&gt;&lt;10s&gt;
6.机械臂右臂夹爪将抓取的第三个红色帽子放入左侧的收纳箱中&lt;Place（放置）&gt;&lt;10s&gt;
</t>
  </si>
  <si>
    <t>机械臂右臂夹爪抓取第一个红色帽子,机械臂右臂夹爪将抓取的第一个红色帽子放入左侧的收纳箱中,机械臂右臂夹爪抓取第二个红色帽子,机械臂右臂夹爪将抓取的第二个红色帽子放入左侧的收纳箱中,机械臂右臂夹爪抓取第三个红色帽子,机械臂右臂夹爪将抓取的第三个红色帽子放入左侧的收纳箱中.</t>
  </si>
  <si>
    <t>The right arm gripper of the robotic arm grabs the first red hat and places it into the left storage box. The right arm gripper grabs the second red hat and places it into the left storage box. The right arm gripper grabs the third red hat and places it into the left storage box</t>
  </si>
  <si>
    <t>1.机械臂右臂夹爪抓取第一个红色帽子
2.机械臂右臂夹爪将抓取的第一个红色帽子放入左侧的收纳箱中
3.机械臂右臂夹爪抓取第二个红色帽子
4.机械臂右臂夹爪将抓取的第二个红色帽子放入左侧的收纳箱中
5.机械臂右臂夹爪抓取第三个红色帽子
6.机械臂右臂夹爪将抓取的第三个红色帽子放入左侧的收纳箱中</t>
  </si>
  <si>
    <t>f636dc48df234aa0b861dd038b61c1b3</t>
  </si>
  <si>
    <t xml:space="preserve">1.1.机械臂右臂灵巧手抓取桌面上第一顶红色帽子&lt;Grasp（抓取）&gt;&lt;5s&gt;
2.2.机械臂右臂灵巧手将抓取的帽子放入箱子中&lt;Place（放置）&gt;&lt;5s&gt;
3.3.机械臂右臂灵巧手抓取桌面上第二顶红色帽子&lt;Grasp（抓取）&gt;&lt;5s&gt;
4.4.机械臂右臂灵巧手将抓取的帽子放入箱子中&lt;Place（放置）&gt;&lt;5s&gt;
</t>
  </si>
  <si>
    <t>机械臂右臂灵巧手抓取桌面上第一顶红色帽子,机械臂右臂灵巧手将抓取的帽子放入箱子中,机械臂右臂灵巧手抓取桌面上第二顶红色帽子,机械臂右臂灵巧手将抓取的帽子放入箱子中.</t>
  </si>
  <si>
    <t>The robotic arm's right arm dexterous hand grabs the first red hat on the desktop, the robotic arm's right arm dexterous hand places the grabbed hat into the box, the robotic arm's right arm dexterous hand grabs the second red hat on the desktop, and the robotic arm's right arm dexterous hand places the grabbed hat into the box</t>
  </si>
  <si>
    <t xml:space="preserve">1.机械臂右臂灵巧手抓取桌面上第一顶红色帽子
2.机械臂右臂灵巧手将抓取的帽子放入箱子中
3.机械臂右臂灵巧手抓取桌面上第二顶红色帽子
4.机械臂右臂灵巧手将抓取的帽子放入箱子中
</t>
  </si>
  <si>
    <t>5163de82d4a44360825770196d6731d9</t>
  </si>
  <si>
    <t>a5f473da4f9d4a979a93bc7b98b69e10</t>
  </si>
  <si>
    <t>空气炸锅食材投放</t>
  </si>
  <si>
    <t xml:space="preserve">1.1.机械臂右臂夹爪拉开空气炸锅&lt;Pull（拉）&gt;&lt;10s&gt;
2.2.机械臂右臂夹爪抓取土豆&lt;Grasp（抓取）&gt;&lt;5s&gt;
3.3机械臂右臂夹爪将抓取的土豆放入空气炸锅中&lt;Place（放置）&gt;&lt;10s&gt;
4.4.机械臂右臂夹爪抓取辣椒&lt;Grasp（抓取）&gt;&lt;5s&gt;
5.5.机械臂右臂夹爪将抓取的辣椒放入空气炸锅中&lt;Place（放置）&gt;&lt;10s&gt;
6.6.机械臂右臂夹爪抓取胡萝卜&lt;Grasp（抓取）&gt;&lt;5s&gt;
7.7.机械臂右臂夹爪将抓取的胡萝卜放入空气炸锅中&lt;Place（放置）&gt;&lt;10s&gt;
8.8.机械臂右臂夹爪关闭空气炸锅&lt;Push（推）&gt;&lt;10s&gt;
</t>
  </si>
  <si>
    <t>机械臂右臂夹爪拉开空气炸锅,机械臂右臂夹爪抓取土豆,机械臂右臂夹爪将抓取的土豆放入空气炸锅中,机械臂右臂夹爪抓取辣椒,机械臂右臂夹爪将抓取的辣椒放入空气炸锅中,机械臂右臂夹爪抓取胡萝卜,机械臂右臂夹爪将抓取的胡萝卜放入空气炸锅中,机械臂右臂夹爪关闭空气炸锅.</t>
  </si>
  <si>
    <t>The gripper of the right arm of the robotic arm pulls open the air fryer, grabs potatoes, and places the grabbed potatoes into the air fryer. The gripper of the right arm of the robotic arm grabs chili peppers, which are then placed into the air fryer. The gripper of the right arm of the robotic arm grabs carrots, which are then placed into the air fryer. The gripper of the right arm of the robotic arm closes the air fryer</t>
  </si>
  <si>
    <t>1.机械臂右臂夹爪拉开空气炸锅
2.机械臂右臂夹爪抓取土豆
3机械臂右臂夹爪将抓取的土豆放入空气炸锅中
4.机械臂右臂夹爪抓取辣椒
5.机械臂右臂夹爪将抓取的辣椒放入空气炸锅中
6.机械臂右臂夹爪抓取胡萝卜
7.机械臂右臂夹爪将抓取的胡萝卜放入空气炸锅中
8.机械臂右臂夹爪关闭空气炸锅</t>
  </si>
  <si>
    <t>ed7e42357e0c480199c43b1d75901d97</t>
  </si>
  <si>
    <t xml:space="preserve">1.机械臂右臂夹爪抓取第一个蓝色帽子&lt;Grasp（抓取）&gt;&lt;10s&gt;
2.机械臂右臂夹爪将抓取的第一个蓝色帽子放入左侧的收纳箱中&lt;Place（放置）&gt;&lt;10s&gt;
3.机械臂右臂夹爪抓取第二个蓝色帽子&lt;Grasp（抓取）&gt;&lt;10s&gt;
4.机械臂右臂夹爪将抓取的第二个蓝色帽子放入左侧的收纳箱中&lt;Place（放置）&gt;&lt;10s&gt;
5.机械臂右臂夹爪抓取第三个蓝色帽子&lt;Grasp（抓取）&gt;&lt;10s&gt;
6.机械臂右臂夹爪将抓取的第三个蓝色帽子放入左侧的收纳箱中&lt;Place（放置）&gt;&lt;10s&gt;
</t>
  </si>
  <si>
    <t>机械臂右臂夹爪抓取第一个蓝色帽子,机械臂右臂夹爪将抓取的第一个蓝色帽子放入左侧的收纳箱中,机械臂右臂夹爪抓取第二个蓝色帽子,机械臂右臂夹爪将抓取的第二个蓝色帽子放入左侧的收纳箱中,机械臂右臂夹爪抓取第三个蓝色帽子,机械臂右臂夹爪将抓取的第三个蓝色帽子放入左侧的收纳箱中.</t>
  </si>
  <si>
    <t>The right arm gripper of the robotic arm grabs the first blue hat and places it into the left storage box. The right arm gripper grabs the second blue hat and places it into the left storage box. The right arm gripper grabs the third blue hat and places it into the left storage box</t>
  </si>
  <si>
    <t>1.机械臂右臂夹爪抓取第一个蓝色帽子
2.机械臂右臂夹爪将抓取的第一个蓝色帽子放入左侧的收纳箱中
3.机械臂右臂夹爪抓取第二个蓝色帽子
4.机械臂右臂夹爪将抓取的第二个蓝色帽子放入左侧的收纳箱中
5.机械臂右臂夹爪抓取第三个蓝色帽子
6.机械臂右臂夹爪将抓取的第三个蓝色帽子放入左侧的收纳箱中</t>
  </si>
  <si>
    <t>3e65129dfc1647b9a651023e1ffb34dd</t>
  </si>
  <si>
    <t xml:space="preserve">1.1.机械臂右臂夹爪夹取蒸蛋器盖子将其打开&lt;Open（打开）&gt;&lt;5s&gt;
2.2.机械臂右臂夹爪夹取鸡蛋&lt;Grasp（抓取）&gt;&lt;5s&gt;
3.3.机械臂右臂夹爪将鸡蛋放入蒸蛋器里&lt;Place（放置）&gt;&lt;5s&gt;
4.4.机械臂右臂夹爪夹取蒸蛋器盖子盖上蒸蛋器&lt;Close（关闭）&gt;&lt;5s&gt;
5.5.机械臂左臂夹爪推着蒸蛋器&lt;Push（推）&gt;&lt;5s&gt;
6.6.机械臂右臂夹爪打开蒸蛋器开关&lt;PressButton（按按钮）&gt;&lt;5s&gt;
</t>
  </si>
  <si>
    <t>机械臂右臂夹爪夹取蒸蛋器盖子将其打开,机械臂右臂夹爪夹取鸡蛋,机械臂右臂夹爪将鸡蛋放入蒸蛋器里,机械臂右臂夹爪夹取蒸蛋器盖子盖上蒸蛋器,机械臂左臂夹爪推着蒸蛋器,机械臂右臂夹爪打开蒸蛋器开关.</t>
  </si>
  <si>
    <t>The right arm gripper of the robotic arm picks up the lid of the steamer and opens it. The right arm gripper of the robotic arm picks up the egg, and the right arm gripper of the robotic arm puts the egg into the steamer. The right arm gripper of the robotic arm picks up the lid of the steamer and covers it. The left arm gripper of the robotic arm pushes the steamer, and the right arm gripper of the robotic arm opens the steamer switch</t>
  </si>
  <si>
    <t>1.机械臂右臂夹爪夹取蒸蛋器盖子将其打开
2.机械臂右臂夹爪夹取鸡蛋
3.机械臂右臂夹爪将鸡蛋放入蒸蛋器里
4.机械臂右臂夹爪夹取蒸蛋器盖子盖上蒸蛋器
5.机械臂左臂夹爪推着蒸蛋器
6.机械臂右臂夹爪打开蒸蛋器开关</t>
  </si>
  <si>
    <t>248b4bfb076a4b4a8a215d5c175b2d5a</t>
  </si>
  <si>
    <t>将可乐和雪碧分类</t>
  </si>
  <si>
    <t>杨可可</t>
  </si>
  <si>
    <t xml:space="preserve">1.机械臂右夹爪抓取桌面的雪碧&lt;抓取&gt;&lt;Grasp（抓取）&gt;&lt;10s&gt;
2.机械臂右夹爪将雪碧放置在桌面右侧的箱子中&lt;放置&gt;&lt;Place（放置）&gt;&lt;10s&gt;
3.机械臂右夹爪抓取桌面的雪碧&lt;抓取&gt;&lt;Grasp（抓取）&gt;&lt;10s&gt;
4.机械臂右夹爪将雪碧放置在桌面右侧的箱子中&lt;放置&gt;&lt;Place（放置）&gt;&lt;10s&gt;
5.机械臂右夹爪抓取桌面的可乐&lt;抓取&gt;&lt;Grasp（抓取）&gt;&lt;10s&gt;
6.机械臂右夹爪将可乐放置在桌面左侧的箱子中&lt;放置&gt;&lt;Place（放置）&gt;&lt;10s&gt;
7.机械臂右夹爪抓取桌面的可乐&lt;抓取&gt;&lt;Grasp（抓取）&gt;&lt;10s&gt;
8.机械臂右夹爪将可乐放置在桌面左侧的箱子中&lt;放置&gt;&lt;Place（放置）&gt;&lt;10s&gt;
</t>
  </si>
  <si>
    <t>机械臂右夹爪抓取桌面的雪碧,机械臂右夹爪将雪碧放置在桌面右侧的箱子中,机械臂右夹爪抓取桌面的雪碧,机械臂右夹爪将雪碧放置在桌面右侧的箱子中,机械臂右夹爪抓取桌面的可乐,机械臂右夹爪将可乐放置在桌面左侧的箱子中,机械臂右夹爪抓取桌面的可乐,机械臂右夹爪将可乐放置在桌面左侧的箱子中.</t>
  </si>
  <si>
    <t>The right gripper of the robotic arm grabs Sprite from the desktop and places it in the box on the right side of the desktop. The right gripper of the robotic arm grabs Sprite from the desktop and places it in the box on the right side of the desktop. The right gripper of the robotic arm grabs Coca Cola from the desktop and places it in the box on the left side of the desktop. The right gripper of the robotic arm grabs Coca Cola from the desktop and places it in the box on the left side of the desktop</t>
  </si>
  <si>
    <t>机械臂右夹爪抓取桌面的雪碧&lt;抓取&gt;
机械臂右夹爪将雪碧放置在桌面右侧的箱子中&lt;放置&gt;
机械臂右夹爪抓取桌面的雪碧&lt;抓取&gt;
机械臂右夹爪将雪碧放置在桌面右侧的箱子中&lt;放置&gt;
机械臂右夹爪抓取桌面的可乐&lt;抓取&gt;
机械臂右夹爪将可乐放置在桌面左侧的箱子中&lt;放置&gt;
机械臂右夹爪抓取桌面的可乐&lt;抓取&gt;
机械臂右夹爪将可乐放置在桌面左侧的箱子中&lt;放置&gt;</t>
  </si>
  <si>
    <t>cadf4835436d4fcf8355b3c4e8491f81</t>
  </si>
  <si>
    <t>桌面餐具采集归位</t>
  </si>
  <si>
    <t xml:space="preserve">1.机械臂右夹爪抓取第一个餐盘&lt;抓取&gt;&lt;Grasp（抓取）&gt;&lt;10s&gt;
2.机械臂右夹爪将餐盘平稳放置在定位圈中心&lt;放置&gt;&lt;Place（放置）&gt;&lt;10s&gt;
3.机械臂右夹爪抓取第二个餐盘&lt;抓取&gt;&lt;Grasp（抓取）&gt;&lt;10s&gt;
4.机械臂右夹爪将第二个餐盘平稳放置在第一个餐盘上&lt;放置&gt;&lt;Place（放置）&gt;&lt;10s&gt;
5.机械臂右夹爪抓取第三个餐盘&lt;抓取&gt;&lt;Grasp（抓取）&gt;&lt;10s&gt;
6.机械臂右夹爪将第三个餐盘平稳放置在第二个餐盘上&lt;放置&gt;&lt;Place（放置）&gt;&lt;10s&gt;
</t>
  </si>
  <si>
    <t>机械臂右夹爪抓取第一个餐盘,机械臂右夹爪将餐盘平稳放置在定位圈中心,机械臂右夹爪抓取第二个餐盘,机械臂右夹爪将第二个餐盘平稳放置在第一个餐盘上,机械臂右夹爪抓取第三个餐盘,机械臂右夹爪将第三个餐盘平稳放置在第二个餐盘上.</t>
  </si>
  <si>
    <t>The right gripper of the robotic arm grabs the first plate and places it steadily at the center of the positioning circle. The right gripper of the robotic arm grabs the second plate and places it steadily on the first plate. The right gripper of the robotic arm grabs the third plate and places it steadily on the second plate</t>
  </si>
  <si>
    <t>1. 机械臂右夹爪抓取第一个餐盘&lt;抓取&gt;
2. 机械臂右夹爪将餐盘平稳放置在定位圈中心&lt;放置&gt;
3. 机械臂右夹爪抓取第二个餐盘&lt;抓取&gt;
4. 机械臂右夹爪将第二个餐盘平稳放置在第一个餐盘上&lt;放置&gt;
5. 机械臂右夹爪抓取第三个餐盘&lt;抓取&gt;
6. 机械臂右夹爪将第三个餐盘平稳放置在第二个餐盘上&lt;放置&gt;</t>
  </si>
  <si>
    <t>cda491ad5dcd4b068710497d49c94407</t>
  </si>
  <si>
    <t>物品分类回收</t>
  </si>
  <si>
    <t xml:space="preserve">1.机械臂右臂抓取第一个废弃盒子&lt;Grasp（抓取）&gt;&lt;10s&gt;
2.机械臂右臂将抓取的废弃盒子传递给左臂&lt;handover（传递）&gt;&lt;10s&gt;
3.机械臂左臂将抓取的废弃盒子放入左侧回收箱中&lt;Place（放置）&gt;&lt;10s&gt;
4.机械臂右臂抓取第二个废弃盒子&lt;Grasp（抓取）&gt;&lt;10s&gt;
5.机械臂右臂将抓取的废弃盒子传递给左臂&lt;handover（传递）&gt;&lt;10s&gt;
6.机械臂左臂将抓取的废弃盒子放入左侧回收箱中&lt;Place（放置）&gt;&lt;10s&gt;
7.机械臂右臂抓取废弃瓶子&lt;Grasp（抓取）&gt;&lt;10s&gt;
8.机械臂右臂将抓取的废弃瓶子放入右侧回收箱&lt;Place（放置）&gt;&lt;10s&gt;
</t>
  </si>
  <si>
    <t>机械臂右臂抓取第一个废弃盒子,机械臂右臂将抓取的废弃盒子传递给左臂,机械臂左臂将抓取的废弃盒子放入左侧回收箱中,机械臂右臂抓取第二个废弃盒子,机械臂右臂将抓取的废弃盒子传递给左臂,机械臂左臂将抓取的废弃盒子放入左侧回收箱中,机械臂右臂抓取废弃瓶子,机械臂右臂将抓取的废弃瓶子放入右侧回收箱.</t>
  </si>
  <si>
    <t>The right arm of the robotic arm grabs the first waste box, which is then passed on to the left arm. The left arm places the grabbed waste box into the left recycling bin, while the right arm grabs the second waste box, which is then passed on to the left arm. The left arm places the grabbed waste box into the left recycling bin, while the right arm grabs the waste bottle and places it into the right recycling bin</t>
  </si>
  <si>
    <t>1.机械臂右臂抓取第一个废弃盒子
2.机械臂右臂将抓取的废弃盒子传递给左臂
3.机械臂左臂将抓取的废弃盒子放入左侧回收箱中
4.机械臂右臂抓取第二个废弃盒子
5.机械臂右臂将抓取的废弃盒子传递给左臂
6.机械臂左臂将抓取的废弃盒子放入左侧回收箱中
7.机械臂右臂抓取废弃瓶子
8.机械臂右臂将抓取的废弃瓶子放入右侧回收箱</t>
  </si>
  <si>
    <t>0fb70668d43147e7996d8393947fef27</t>
  </si>
  <si>
    <t>废弃玩具回收</t>
  </si>
  <si>
    <t xml:space="preserve">1.机械臂右臂灵巧手抓取废弃玩具小鸭&lt;Grasp（抓取）&gt;&lt;10s&gt;
2.机械臂右臂灵巧手将抓取的废弃玩具小鸭放入回收箱&lt;Place（放置）&gt;&lt;10s&gt;
3.机械臂右臂灵巧手抓取废弃玩具蔬菜&lt;Grasp（抓取）&gt;&lt;10s&gt;
4.机械臂右臂灵巧手将抓取的废弃玩具蔬菜放入回收箱&lt;Place（放置）&gt;&lt;10s&gt;
5.机械臂右臂灵巧手抓取废弃玩具小车&lt;Grasp（抓取）&gt;&lt;10s&gt;
6.机械臂右臂灵巧手将抓取的废弃玩具小车放入回收箱&lt;Place（放置）&gt;&lt;10s&gt;
</t>
  </si>
  <si>
    <t>机械臂右臂灵巧手抓取废弃玩具小鸭,机械臂右臂灵巧手将抓取的废弃玩具小鸭放入回收箱,机械臂右臂灵巧手抓取废弃玩具蔬菜,机械臂右臂灵巧手将抓取的废弃玩具蔬菜放入回收箱,机械臂右臂灵巧手抓取废弃玩具小车,机械臂右臂灵巧手将抓取的废弃玩具小车放入回收箱.</t>
  </si>
  <si>
    <t>The robotic arm's right arm dexterous hand grabs discarded toy ducks, which are then placed in the recycling bin. The robotic arm's right arm dexterous hand grabs discarded toy vegetables, which are then placed in the recycling bin. The robotic arm's right arm dexterous hand grabs discarded toy cars, which are then placed in the recycling bin</t>
  </si>
  <si>
    <t>1.机械臂右臂灵巧手抓取废弃玩具小鸭
2.机械臂右臂灵巧手将抓取的废弃玩具小鸭放入回收箱
3.机械臂右臂灵巧手抓取废弃玩具蔬菜
4.机械臂右臂灵巧手将抓取的废弃玩具蔬菜放入回收箱
5.机械臂右臂灵巧手抓取废弃玩具小车
6.机械臂右臂灵巧手将抓取的废弃玩具小车放入回收箱</t>
  </si>
  <si>
    <t>4735bc09f1d84251a66ff57e0c632f5e</t>
  </si>
  <si>
    <t>托盘清洁</t>
  </si>
  <si>
    <t xml:space="preserve">1.1.机械臂右臂夹爪抓取清洁剂&lt;Grasp（抓取）&gt;&lt;10s&gt;
2.2.机械臂右臂夹爪倒一点清洁剂到托盘上&lt;Pour（倒）&gt;&lt;10s&gt;
3.3.机械臂右臂夹爪将清洁剂放回原位&lt;Place（放置）&gt;&lt;10s&gt;
4.4.机械臂右臂夹爪抓取清洁海绵&lt;Grasp（抓取）&gt;&lt;10s&gt;
5.5.机械臂右臂夹爪用清洁海绵擦拭托盘&lt;Wipe（擦拭）&gt;&lt;10s&gt;
6.6.机械臂右臂夹爪将清洁海绵放回原位&lt;Place（放置）&gt;&lt;10s&gt;
</t>
  </si>
  <si>
    <t>机械臂右臂夹爪抓取清洁剂,机械臂右臂夹爪倒一点清洁剂到托盘上,机械臂右臂夹爪将清洁剂放回原位,机械臂右臂夹爪抓取清洁海绵,机械臂右臂夹爪用清洁海绵擦拭托盘,机械臂右臂夹爪将清洁海绵放回原位.</t>
  </si>
  <si>
    <t>The gripper of the right arm of the robotic arm grabs the cleaning agent. The gripper of the right arm of the robotic arm pours a little cleaning agent onto the tray, and the gripper of the right arm of the robotic arm returns the cleaning agent to its original position. The gripper of the right arm of the robotic arm grabs the cleaning sponge, and the gripper of the right arm of the robotic arm wipes the tray with the cleaning sponge. The gripper of the right arm of the robotic arm returns the cleaning sponge to its original position</t>
  </si>
  <si>
    <t>1.机械臂右臂夹爪抓取清洁剂
2.机械臂右臂夹爪倒一点清洁剂到托盘上
3.机械臂右臂夹爪将清洁剂放回原位
4.机械臂右臂夹爪抓取清洁海绵
5.机械臂右臂夹爪用清洁海绵擦拭托盘
6.机械臂右臂夹爪将清洁海绵放回原位</t>
  </si>
  <si>
    <t>3a075fd952be4d7cb8068707507c112a</t>
  </si>
  <si>
    <t>将洗干净的水果放置在菜板上</t>
  </si>
  <si>
    <t xml:space="preserve">1.机械臂右夹爪抓取水槽中洗干净的苹果&lt;抓取&gt;&lt;Grasp（抓取）&gt;&lt;10s&gt;
2.机械臂右夹爪将苹果放置在水槽旁的菜板上&lt;放置&gt;&lt;Place（放置）&gt;&lt;10s&gt;
3.机械臂右夹爪抓取水槽中洗干净的梨&lt;抓取&gt;&lt;Grasp（抓取）&gt;&lt;10s&gt;
4.机械臂右夹爪将梨放置在水槽旁的菜板上&lt;放置&gt;&lt;Place（放置）&gt;&lt;10s&gt;
5.机械臂右夹爪抓取水槽中洗干净的猕猴桃&lt;抓取&gt;&lt;Grasp（抓取）&gt;&lt;10s&gt;
6.机械臂右夹爪将猕猴桃放置在水槽旁的菜板上&lt;放置&gt;&lt;Place（放置）&gt;&lt;10s&gt;
</t>
  </si>
  <si>
    <t>机械臂右夹爪抓取水槽中洗干净的苹果,机械臂右夹爪将苹果放置在水槽旁的菜板上,机械臂右夹爪抓取水槽中洗干净的梨,机械臂右夹爪将梨放置在水槽旁的菜板上,机械臂右夹爪抓取水槽中洗干净的猕猴桃,机械臂右夹爪将猕猴桃放置在水槽旁的菜板上.</t>
  </si>
  <si>
    <t>The right gripper of the robotic arm grabs the cleaned apples in the sink, places the apples on the cutting board next to the sink, grabs the cleaned pears in the sink, places the pears on the cutting board next to the sink, grabs the cleaned kiwi in the sink, and places the kiwi on the cutting board next to the sink</t>
  </si>
  <si>
    <t>机械臂右夹爪抓取水槽中洗干净的苹果&lt;抓取&gt;
机械臂右夹爪将苹果放置在水槽旁的菜板上&lt;放置&gt;
机械臂右夹爪抓取水槽中洗干净的梨&lt;抓取&gt;
机械臂右夹爪将梨放置在水槽旁的菜板上&lt;放置&gt;
机械臂右夹爪抓取水槽中洗干净的猕猴桃&lt;抓取&gt;
机械臂右夹爪将猕猴桃放置在水槽旁的菜板上&lt;放置&gt;</t>
  </si>
  <si>
    <t>250813e66b294cbd9734d1489cfaa5f1</t>
  </si>
  <si>
    <t>电路元件回收</t>
  </si>
  <si>
    <t xml:space="preserve">1.机械臂右臂夹爪伸向第一个电路板并抓取&lt;Grasp（抓取）&gt;&lt;10s&gt;
2.机械臂右臂夹爪将电路板放置在中间盒子中&lt;Place（放置）&gt;&lt;10s&gt;
3.机械臂右臂夹爪伸向第二个电路板并抓取&lt;Grasp（抓取）&gt;&lt;10s&gt;
4.机械臂右臂夹爪将电路板放置在中间盒子中&lt;Place（放置）&gt;&lt;10s&gt;
5.机械臂右臂夹爪伸向第三个电路板并抓取&lt;Grasp（抓取）&gt;&lt;10s&gt;
6.机械臂右臂夹爪将电路板放置在中间盒子中&lt;Place（放置）&gt;&lt;10s&gt;
</t>
  </si>
  <si>
    <t>机械臂右臂夹爪伸向第一个电路板并抓取,机械臂右臂夹爪将电路板放置在中间盒子中,机械臂右臂夹爪伸向第二个电路板并抓取,机械臂右臂夹爪将电路板放置在中间盒子中,机械臂右臂夹爪伸向第三个电路板并抓取,机械臂右臂夹爪将电路板放置在中间盒子中.</t>
  </si>
  <si>
    <t>The gripper of the robotic arm extends towards the first circuit board and grabs it. The gripper of the robotic arm places the circuit board in the middle box. The gripper of the robotic arm extends towards the second circuit board and grabs it. The gripper of the robotic arm places the circuit board in the middle box. The gripper of the robotic arm extends towards the third circuit board and grabs it. The gripper of the robotic arm places the circuit board in the middle box</t>
  </si>
  <si>
    <t>1. 机械臂右臂夹爪伸向第一个电路板并抓取
2. 机械臂右臂夹爪将电路板放置在中间盒子中
3. 机械臂右臂夹爪伸向第二个电路板并抓取
4. 机械臂右臂夹爪将电路板放置在中间盒子中
5. 机械臂右臂夹爪伸向第三个电路板并抓取
6. 机械臂右臂夹爪将电路板放置在中间盒子中</t>
  </si>
  <si>
    <t>彭昊</t>
  </si>
  <si>
    <t>3266d74bcbf04818ae5007ce4f59106f</t>
  </si>
  <si>
    <t>玩具收纳整理</t>
  </si>
  <si>
    <t xml:space="preserve">1.1.机械臂右臂夹爪抓取积木玩具&lt;Grasp（抓取）&gt;&lt;5s&gt;
2.2.机械臂右臂夹爪将抓取的积木玩具放入箱子中&lt;Place（放置）&gt;&lt;5s&gt;
3.3.机械臂右臂夹爪抓取魔方玩具&lt;Grasp（抓取）&gt;&lt;5s&gt;
4.4.机械臂右臂夹爪将抓取的魔方玩具放入箱子中&lt;Place（放置）&gt;&lt;5s&gt;
5.5.机械臂右臂夹爪抓取小黄鸭&lt;Grasp（抓取）&gt;&lt;5s&gt;
6.6.机械臂右臂夹爪将抓取的小黄鸭放入箱子中&lt;Place（放置）&gt;&lt;5s&gt;
</t>
  </si>
  <si>
    <t>机械臂右臂夹爪抓取积木玩具,机械臂右臂夹爪将抓取的积木玩具放入箱子中,机械臂右臂夹爪抓取魔方玩具,机械臂右臂夹爪将抓取的魔方玩具放入箱子中,机械臂右臂夹爪抓取小黄鸭,机械臂右臂夹爪将抓取的小黄鸭放入箱子中.</t>
  </si>
  <si>
    <t>The right arm gripper of the robotic arm grabs the building block toy, places the grabbed building block toy into the box, grabs the Rubik's Cube toy with the right arm gripper, places the grabbed Rubik's Cube toy into the box, grabs the Little Yellow Duck with the right arm gripper, and places the grabbed Little Yellow Duck into the box</t>
  </si>
  <si>
    <t>1.机械臂右臂夹爪抓取积木玩具
2.机械臂右臂夹爪将抓取的积木玩具放入箱子中
3.机械臂右臂夹爪抓取魔方玩具
4.机械臂右臂夹爪将抓取的魔方玩具放入箱子中
5.机械臂右臂夹爪抓取小黄鸭
6.机械臂右臂夹爪将抓取的小黄鸭放入箱子中</t>
  </si>
  <si>
    <t>3e5ecafbe0074b80b69f85360ef28e9e</t>
  </si>
  <si>
    <t>数据线网线回收</t>
  </si>
  <si>
    <t xml:space="preserve">1.机械臂右臂夹爪抓取第一根废弃数据线&lt;Grasp（抓取）&gt;&lt;10s&gt;
2.机械臂右臂夹爪将抓取的第一根废弃数据线放入垃圾桶&lt;Place（放置）&gt;&lt;10s&gt;
3.机械臂右臂夹爪抓取第二根废弃数据线&lt;Grasp（抓取）&gt;&lt;10s&gt;
4.机械臂右臂夹爪将抓取的第二根废弃数据线放入垃圾桶&lt;Place（放置）&gt;&lt;10s&gt;
5.机械臂右臂夹爪抓取第三根废弃数据线&lt;Grasp（抓取）&gt;&lt;10s&gt;
6.机械臂右臂夹爪将抓取的第三根废弃数据线放入垃圾桶&lt;Place（放置）&gt;&lt;10s&gt;
</t>
  </si>
  <si>
    <t>67aac1c5368e49ee9acc9f550ea2db2c</t>
  </si>
  <si>
    <t>多余的垃圾袋收纳</t>
  </si>
  <si>
    <t>赵天雨</t>
  </si>
  <si>
    <t xml:space="preserve">1.机械臂右臂夹爪抓取第一个垃圾袋&lt;Grasp（抓取）&gt;&lt;10s&gt;
2.机械臂右臂夹爪将抓取的垃圾袋放入收纳盒中&lt;Place（放置）&gt;&lt;10s&gt;
3.机械臂右臂夹爪抓取第二个垃圾袋&lt;Grasp（抓取）&gt;&lt;10s&gt;
4.机械臂右臂夹爪将抓取的垃圾袋放入收纳盒中&lt;Place（放置）&gt;&lt;10s&gt;
5.机械臂右臂夹爪抓取第三个垃圾袋&lt;Grasp（抓取）&gt;&lt;10s&gt;
6.机械臂右臂夹爪将抓取的垃圾袋放入收纳盒中&lt;Place（放置）&gt;&lt;10s&gt;
</t>
  </si>
  <si>
    <t>机械臂右臂夹爪抓取第一个垃圾袋,机械臂右臂夹爪将抓取的垃圾袋放入收纳盒中,机械臂右臂夹爪抓取第二个垃圾袋,机械臂右臂夹爪将抓取的垃圾袋放入收纳盒中,机械臂右臂夹爪抓取第三个垃圾袋,机械臂右臂夹爪将抓取的垃圾袋放入收纳盒中.</t>
  </si>
  <si>
    <t>The right arm gripper of the robotic arm grabs the first garbage bag, places the grabbed garbage bag into the storage box, grabs the second garbage bag, places the grabbed garbage bag into the storage box, grabs the third garbage bag, and places the grabbed garbage bag into the storage box</t>
  </si>
  <si>
    <t>1.机械臂右臂夹爪抓取第一个垃圾袋
2.机械臂右臂夹爪将抓取的垃圾袋放入收纳盒中
3.机械臂右臂夹爪抓取第二个垃圾袋
4.机械臂右臂夹爪将抓取的垃圾袋放入收纳盒中
5.机械臂右臂夹爪抓取第三个垃圾袋
6.机械臂右臂夹爪将抓取的垃圾袋放入收纳盒中</t>
  </si>
  <si>
    <t>210d49ceb62948c7bba6fc6d1894aca0</t>
  </si>
  <si>
    <t>扳手收纳整理</t>
  </si>
  <si>
    <t xml:space="preserve">1.机械臂右臂夹爪抓取第一个扳手&lt;Grasp（抓取）&gt;&lt;10s&gt;
2.机械臂右臂夹爪将抓取的第一个扳手放入左侧的收纳箱中&lt;Place（放置）&gt;&lt;10s&gt;
3.机械臂右臂夹爪抓取第二个扳手&lt;Grasp（抓取）&gt;&lt;10s&gt;
4.机械臂右臂夹爪将抓取的第二个扳手放入左侧的收纳箱中&lt;Place（放置）&gt;&lt;10s&gt;
5.机械臂右臂夹爪抓取第三个扳手&lt;Grasp（抓取）&gt;&lt;10s&gt;
6.机械臂右臂夹爪将抓取的第三个扳手放入左侧的收纳箱中&lt;Place（放置）&gt;&lt;10s&gt;
</t>
  </si>
  <si>
    <t>机械臂右臂夹爪抓取第一个扳手,机械臂右臂夹爪将抓取的第一个扳手放入左侧的收纳箱中,机械臂右臂夹爪抓取第二个扳手,机械臂右臂夹爪将抓取的第二个扳手放入左侧的收纳箱中,机械臂右臂夹爪抓取第三个扳手,机械臂右臂夹爪将抓取的第三个扳手放入左侧的收纳箱中.</t>
  </si>
  <si>
    <t>The right arm gripper of the robotic arm grabs the first wrench, places the first wrench in the left storage box, grabs the second wrench, places the second wrench in the left storage box, grabs the third wrench, and places the third wrench in the left storage box</t>
  </si>
  <si>
    <t>1.机械臂右臂夹爪抓取第一个扳手
2.机械臂右臂夹爪将抓取的第一个扳手放入左侧的收纳箱中
3.机械臂右臂夹爪抓取第二个扳手
4.机械臂右臂夹爪将抓取的第二个扳手放入左侧的收纳箱中
5.机械臂右臂夹爪抓取第三个扳手
6.机械臂右臂夹爪将抓取的第三个扳手放入左侧的收纳箱中</t>
  </si>
  <si>
    <t>5f7557eb35844810be011b11cf9a4423</t>
  </si>
  <si>
    <t xml:space="preserve">1.机械臂右臂夹爪抓取第一根废弃网线&lt;Grasp（抓取）&gt;&lt;10s&gt;
2.机械臂右臂夹爪将抓取的第一根废弃网线放入垃圾桶&lt;Place（放置）&gt;&lt;10s&gt;
3.机械臂右臂夹爪抓取第二根废弃网线&lt;Grasp（抓取）&gt;&lt;10s&gt;
4.机械臂右臂夹爪将抓取的第二根废弃网线放入垃圾桶&lt;Place（放置）&gt;&lt;10s&gt;
5.机械臂右臂夹爪抓取第三根废弃网线&lt;Grasp（抓取）&gt;&lt;10s&gt;
6.机械臂右臂夹爪将抓取的第三根废弃网线放入垃圾桶&lt;Place（放置）&gt;&lt;10s&gt;
</t>
  </si>
  <si>
    <t>机械臂右臂夹爪抓取第一根废弃网线,机械臂右臂夹爪将抓取的第一根废弃网线放入垃圾桶,机械臂右臂夹爪抓取第二根废弃网线,机械臂右臂夹爪将抓取的第二根废弃网线放入垃圾桶,机械臂右臂夹爪抓取第三根废弃网线,机械臂右臂夹爪将抓取的第三根废弃网线放入垃圾桶.</t>
  </si>
  <si>
    <t>The gripper of the right arm of the robotic arm grabs the first discarded wire, which is then placed in the trash can. The gripper of the right arm of the robotic arm grabs the second discarded wire, which is then placed in the trash can. The gripper of the right arm of the robotic arm grabs the third discarded wire, which is then placed in the trash can</t>
  </si>
  <si>
    <t>1.机械臂右臂夹爪抓取第一根废弃网线
2.机械臂右臂夹爪将抓取的第一根废弃网线放入垃圾桶
3.机械臂右臂夹爪抓取第二根废弃网线
4.机械臂右臂夹爪将抓取的第二根废弃网线放入垃圾桶
5.机械臂右臂夹爪抓取第三根废弃网线
6.机械臂右臂夹爪将抓取的第三根废弃网线放入垃圾桶</t>
  </si>
  <si>
    <t>7e3c0c966e4f4b569d18d46b93d38eb1</t>
  </si>
  <si>
    <t xml:space="preserve">1.1.机械臂右臂夹爪抓取小汽车玩具&lt;Grasp（抓取）&gt;&lt;5s&gt;
2.2.机械臂右臂夹爪将抓取的小汽车玩具放入箱子中&lt;Place（放置）&gt;&lt;5s&gt;
3.3.机械臂右臂夹爪抓取魔方玩具&lt;Grasp（抓取）&gt;&lt;5s&gt;
4.4.机械臂右臂夹爪将抓取的魔方玩具放入箱子中
&lt;Place（放置）&gt;&lt;5s&gt;
5.5.机械臂右臂夹爪抓取小黄鸭&lt;Grasp（抓取）&gt;&lt;5s&gt;
6.6.机械臂右臂夹爪将抓取的小黄鸭放入箱子中&lt;Place（放置）&gt;&lt;5s&gt;
</t>
  </si>
  <si>
    <t>机械臂右臂夹爪抓取小汽车玩具,机械臂右臂夹爪将抓取的小汽车玩具放入箱子中,机械臂右臂夹爪抓取魔方玩具,机械臂右臂夹爪将抓取的魔方玩具放入箱子中,机械臂右臂夹爪抓取小黄鸭,机械臂右臂夹爪将抓取的小黄鸭放入箱子中.</t>
  </si>
  <si>
    <t>The right arm gripper of the robotic arm grabs a toy car and places it into a box. The right arm gripper of the robotic arm grabs a Rubik's Cube toy and places it into the box. The right arm gripper of the robotic arm grabs a yellow duck and places it into the box</t>
  </si>
  <si>
    <t>1.机械臂右臂夹爪抓小汽车玩具
2.机械臂右臂夹爪将抓取的小汽车玩具放入箱子中
3.机械臂右臂夹爪抓取魔方玩具
4.机械臂右臂夹爪将抓取的魔方玩具放入箱子中
5.机械臂右臂夹爪抓取小黄鸭
6.机械臂右臂夹爪将抓取的小黄鸭放入箱子中</t>
  </si>
  <si>
    <t>83a36f0e11e74d5589a465a8a08a587e</t>
  </si>
  <si>
    <t>废弃玩具丢弃</t>
  </si>
  <si>
    <t xml:space="preserve">1.机械臂右臂夹爪抓取废弃玩具小鸭&lt;Grasp（抓取）&gt;&lt;10s&gt;
2.机械臂右臂夹爪将抓取的废弃玩具小鸭放入垃圾桶&lt;Place（放置）&gt;&lt;10s&gt;
3.机械臂右臂夹爪抓取废弃玩具小狗&lt;Grasp（抓取）&gt;&lt;10s&gt;
4.机械臂右臂夹爪将抓取的废弃玩具小狗放入垃圾桶&lt;Place（放置）&gt;&lt;10s&gt;
5.机械臂右臂夹爪抓取废弃玩具小车&lt;Grasp（抓取）&gt;&lt;10s&gt;
6.机械臂右臂夹爪将抓取的废弃玩具小车放入垃圾桶&lt;Place（放置）&gt;&lt;10s&gt;
</t>
  </si>
  <si>
    <t>机械臂右臂夹爪抓取废弃玩具小鸭,机械臂右臂夹爪将抓取的废弃玩具小鸭放入垃圾桶,机械臂右臂夹爪抓取废弃玩具小狗,机械臂右臂夹爪将抓取的废弃玩具小狗放入垃圾桶,机械臂右臂夹爪抓取废弃玩具小车,机械臂右臂夹爪将抓取的废弃玩具小车放入垃圾桶.</t>
  </si>
  <si>
    <t>The robotic arm's right arm gripper grabs discarded toy ducks, which are then placed in the trash can. The robotic arm's right arm gripper grabs discarded toy dogs, which are then placed in the trash can. The robotic arm's right arm gripper grabs discarded toy cars, which are then placed in the trash can</t>
  </si>
  <si>
    <t>1.机械臂右臂夹爪抓取废弃玩具小鸭
2.机械臂右臂夹爪将抓取的废弃玩具小鸭放入垃圾桶
3.机械臂右臂夹爪抓取废弃玩具小狗
4.机械臂右臂夹爪将抓取的废弃玩具小狗放入垃圾桶
5.机械臂右臂夹爪抓取废弃玩具小车
6.机械臂右臂夹爪将抓取的废弃玩具小车放入垃圾桶</t>
  </si>
  <si>
    <t>a054be6940dd46a28cc42d1b64d08282</t>
  </si>
  <si>
    <t>水瓶分类整理</t>
  </si>
  <si>
    <t xml:space="preserve">1.机械臂右臂夹爪抓取第一个高水瓶&lt;Grasp（抓取）&gt;&lt;10s&gt;
2.机械臂右臂夹爪将高水瓶传递给左臂夹爪&lt;handover（传递）&gt;&lt;10s&gt;
3.机械臂左臂夹爪将高水瓶放置在左侧箱子中&lt;Place（放置）&gt;&lt;10s&gt;
4.机械臂右臂夹爪抓取第二个高水瓶&lt;Grasp（抓取）&gt;&lt;10s&gt;
5.机械臂右臂夹爪将高水瓶传递给左臂夹爪&lt;handover（传递）&gt;&lt;10s&gt;
6.机械臂左臂夹爪将高水瓶放置在左侧箱子中&lt;Place（放置）&gt;&lt;10s&gt;
7.机械臂右臂夹爪抓取小水瓶&lt;Grasp（抓取）&gt;&lt;10s&gt;
8.机械臂右臂夹爪将小水瓶放入右侧垃圾桶中&lt;Place（放置）&gt;&lt;10s&gt;
</t>
  </si>
  <si>
    <t>机械臂右臂夹爪抓取第一个高水瓶,机械臂右臂夹爪将高水瓶传递给左臂夹爪,机械臂左臂夹爪将高水瓶放置在左侧箱子中,机械臂右臂夹爪抓取第二个高水瓶,机械臂右臂夹爪将高水瓶传递给左臂夹爪,机械臂左臂夹爪将高水瓶放置在左侧箱子中,机械臂右臂夹爪抓取小水瓶,机械臂右臂夹爪将小水瓶放入右侧垃圾桶中.</t>
  </si>
  <si>
    <t>The right arm gripper of the robotic arm grabs the first tall water bottle, and the right arm gripper transfers the tall water bottle to the left arm gripper. The left arm gripper places the tall water bottle in the left box, and the right arm gripper grabs the second tall water bottle. The right arm gripper transfers the tall water bottle to the left arm gripper, and the left arm gripper places the tall water bottle in the left box. The right arm gripper grabs the small water bottle, and the right arm gripper places the small water bottle in the right trash can</t>
  </si>
  <si>
    <t>1.机械臂右臂夹爪抓取第一个高水瓶
2.机械臂右臂夹爪将高水瓶传递给左臂夹爪
3.机械臂左臂夹爪将高水瓶放置在左侧箱子中
4.机械臂右臂夹爪抓取第二个高水瓶
5.机械臂右臂夹爪将高水瓶传递给左臂夹爪
6.机械臂左臂夹爪将高水瓶放置在左侧箱子中
7.机械臂右臂夹爪抓取小水瓶
8.机械臂右臂夹爪将小水瓶放入右侧垃圾桶中</t>
  </si>
  <si>
    <t>54ea0eb61ebf4960aebbb8982220e598</t>
  </si>
  <si>
    <t xml:space="preserve">1.1.机械臂右臂灵巧手抓取第一个废弃盒子&lt;Grasp（抓取）&gt;&lt;5s&gt;
2.2.机械臂右臂灵巧手将抓取的废弃盒子传递给左臂灵巧手&lt;handover（传递）&gt;&lt;10s&gt;
3.3.机械臂左臂灵巧手将抓取的废弃盒子放入左侧回收箱中&lt;Place（放置）&gt;&lt;5s&gt;
4.4.机械臂右臂灵巧手抓取第二个废弃盒子&lt;Grasp（抓取）&gt;&lt;5s&gt;
5.5.机械臂右臂灵巧手将抓取的废弃盒子传递给左臂灵巧手&lt;handover（传递）&gt;&lt;10s&gt;
6.6.机械臂左臂灵巧手将抓取的废弃盒子放入左侧回收箱中&lt;Place（放置）&gt;&lt;5s&gt;
7.7.机械臂右臂灵巧手抓取废弃瓶子&lt;Grasp（抓取）&gt;&lt;5s&gt;
8.8.机械臂右臂灵巧手将抓取的废弃瓶子放入右侧回收箱&lt;Place（放置）&gt;&lt;5s&gt;
</t>
  </si>
  <si>
    <t>机械臂右臂灵巧手抓取第一个废弃盒子,机械臂右臂灵巧手将抓取的废弃盒子传递给左臂灵巧手,机械臂左臂灵巧手将抓取的废弃盒子放入左侧回收箱中,机械臂右臂灵巧手抓取第二个废弃盒子,机械臂右臂灵巧手将抓取的废弃盒子传递给左臂灵巧手,机械臂左臂灵巧手将抓取的废弃盒子放入左侧回收箱中,机械臂右臂灵巧手抓取废弃瓶子,机械臂右臂灵巧手将抓取的废弃瓶子放入右侧回收箱.</t>
  </si>
  <si>
    <t>The robotic arm's right arm dexterous hand grabs the first waste box, and the robotic arm's right arm dexterous hand transfers the grabbed waste box to the left arm dexterous hand. The robotic arm's left arm dexterous hand places the grabbed waste box into the left recycling bin, and the robotic arm's right arm dexterous hand grabs the second waste box. The robotic arm's right arm dexterous hand transfers the grabbed waste box to the left arm dexterous hand, and the robotic arm's left arm dexterous hand places the grabbed waste box into the left recycling bin. The robotic arm's right arm dexterous hand grabs the waste bottle, and the robotic arm's right arm dexterous hand places the grabbed waste bottle into the right recycling bin</t>
  </si>
  <si>
    <t>1.机械臂右臂灵巧手抓取第一个废弃盒子
2.机械臂右臂灵巧手将抓取的废弃盒子传递给左臂灵巧手
3.机械臂左臂灵巧手将抓取的废弃盒子放入左侧回收箱中
4.机械臂右臂灵巧手抓取第二个废弃盒子
5.机械臂右臂灵巧手将抓取的废弃盒子传递给左臂灵巧手
6.机械臂左臂灵巧手将抓取的废弃盒子放入左侧回收箱中
7.机械臂右臂灵巧手抓取废弃瓶子
8.机械臂右臂灵巧手将抓取的废弃瓶子放入右侧回收箱</t>
  </si>
  <si>
    <t>50627e1473b24929a24e7803f108c649</t>
  </si>
  <si>
    <t xml:space="preserve">1.1.机械臂右臂灵巧手抓取哑铃玩具&lt;Grasp（抓取）&gt;&lt;5s&gt;
2.2.机械臂右臂灵巧手将抓取的哑铃玩具放入箱子中&lt;Place（放置）&gt;&lt;5s&gt;
3.3.机械臂右臂灵巧手抓取魔方玩具&lt;Grasp（抓取）&gt;&lt;5s&gt;
4.4.机械臂右臂灵巧手将抓取的魔方玩具放入箱子中
&lt;Place（放置）&gt;&lt;5s&gt;
5.5.机械臂右臂灵巧手抓取小黄鸭&lt;Grasp（抓取）&gt;&lt;5s&gt;
6.6.机械臂右臂灵巧手将抓取的小黄鸭放入箱子中&lt;Place（放置）&gt;&lt;5s&gt;
</t>
  </si>
  <si>
    <t>机械臂右臂灵巧手抓取哑铃玩具,机械臂右臂灵巧手将抓取的哑铃玩具放入箱子中,机械臂右臂灵巧手抓取魔方玩具,机械臂右臂灵巧手将抓取的魔方玩具放入箱子中,机械臂右臂灵巧手抓取小黄鸭,机械臂右臂灵巧手将抓取的小黄鸭放入箱子中.</t>
  </si>
  <si>
    <t>The robotic arm's right arm dexterous hand grabs dumbbell toys, and puts the grabbed dumbbell toys into the box. The robotic arm's right arm dexterous hand grabs the Rubik's Cube toy, and the robotic arm's right arm dexterous hand puts the grabbed Rubik's Cube toy into the box. The robotic arm's right arm dexterous hand grabs the little yellow duck, and the robotic arm's right arm dexterous hand puts the grabbed little yellow duck into the box</t>
  </si>
  <si>
    <t>1.机械臂右臂灵巧手抓取哑铃玩具
2.机械臂右臂灵巧手将抓取的哑铃玩具放入箱子中
3.机械臂右臂灵巧手抓取魔方玩具
4.机械臂右臂灵巧手将抓取的魔方玩具放入箱子中
5.机械臂右臂灵巧手抓取小黄鸭
6.机械臂右臂灵巧手将抓取的小黄鸭放入箱子中</t>
  </si>
  <si>
    <t>6808bc4f87b947c3b3d9dc8dbd13e71a</t>
  </si>
  <si>
    <t>6d8ecaef12d947b1a148478691f0a49f</t>
  </si>
  <si>
    <t>437447a8db56433f99c322bdd95b9edc</t>
  </si>
  <si>
    <t xml:space="preserve">1.1.机械臂右臂灵巧手抓取清洁剂&lt;Grasp（抓取）&gt;&lt;5s&gt;
2.2.机械臂右臂灵巧手倒一点清洁剂到托盘上&lt;Pour（倒）&gt;&lt;5s&gt;
3.3.机械臂右臂灵巧手将清洁剂放回原位&lt;Place（放置）&gt;&lt;5s&gt;
4.4.机械臂右臂灵巧手抓取清洁海绵&lt;Grasp（抓取）&gt;&lt;5s&gt;
5.5.机械臂右臂灵巧手用清洁海绵擦拭托盘&lt;Wipe（擦拭）&gt;&lt;10s&gt;
6.6.机械臂右臂灵巧手将清洁海绵放回原位&lt;Place（放置）&gt;&lt;5s&gt;
</t>
  </si>
  <si>
    <t>机械臂右臂灵巧手抓取清洁剂,机械臂右臂灵巧手倒一点清洁剂到托盘上,机械臂右臂灵巧手将清洁剂放回原位,机械臂右臂灵巧手抓取清洁海绵,机械臂右臂灵巧手用清洁海绵擦拭托盘,机械臂右臂灵巧手将清洁海绵放回原位.</t>
  </si>
  <si>
    <t>The robotic arm's right arm dexterous hand grabs the cleaning agent, pours a little cleaning agent onto the tray, and puts the cleaning agent back in place. The robotic arm's right arm dexterous hand grabs the cleaning sponge, and the robotic arm's right arm dexterous hand wipes the tray with the cleaning sponge. The robotic arm's right arm dexterous hand puts the cleaning sponge back in place</t>
  </si>
  <si>
    <t>1.机械臂右臂灵巧手抓取清洁剂
2.机械臂右臂灵巧手倒一点清洁剂到托盘上
3.机械臂右臂灵巧手将清洁剂放回原位
4.机械臂右臂灵巧手抓取清洁海绵
5.机械臂右臂灵巧手用清洁海绵擦拭托盘
6.机械臂右臂灵巧手将清洁海绵放回原位</t>
  </si>
  <si>
    <t>15c0c3a8488048de9f9711cc1c5a0a36</t>
  </si>
  <si>
    <t>将过期的零食丢进垃圾桶</t>
  </si>
  <si>
    <t xml:space="preserve">1.机械臂右夹爪抓取已过期的第一包零食&lt;抓取&gt;&lt;Grasp（抓取）&gt;&lt;10s&gt;
2.机械臂右夹爪将已过期的零食扔进垃圾桶&lt;投掷&gt;&lt;Throw（投掷）&gt;&lt;10s&gt;
3.机械臂右夹爪抓取已过期的第二包零食&lt;抓取&gt;&lt;Grasp（抓取）&gt;&lt;10s&gt;
4.机械臂右夹爪将已过期的零食扔进垃圾桶&lt;投掷&gt;&lt;Throw（投掷）&gt;&lt;10s&gt;
5.机械臂右夹爪抓取已过期的第三包零食&lt;抓取&gt;&lt;Grasp（抓取）&gt;&lt;10s&gt;
6.机械臂右夹爪将已过期的零食扔进垃圾桶&lt;投掷&gt;&lt;Throw（投掷）&gt;&lt;10s&gt;
</t>
  </si>
  <si>
    <t>机械臂右夹爪抓取已过期的第一包零食,机械臂右夹爪将已过期的零食扔进垃圾桶,机械臂右夹爪抓取已过期的第二包零食,机械臂右夹爪将已过期的零食扔进垃圾桶,机械臂右夹爪抓取已过期的第三包零食,机械臂右夹爪将已过期的零食扔进垃圾桶.</t>
  </si>
  <si>
    <t>The right gripper of the robotic arm grabs the expired first package of snacks, throws the expired snacks into the trash can, grabs the expired second package of snacks, throws the expired snacks into the trash can, grabs the expired third package of snacks, and throws the expired snacks into the trash can</t>
  </si>
  <si>
    <t>机械臂右夹爪抓取已过期的第一包零食&lt;抓取&gt;
机械臂右夹爪将已过期的零食扔进垃圾桶&lt;投掷&gt;
机械臂右夹爪抓取已过期的第二包零食&lt;抓取&gt;
机械臂右夹爪将已过期的零食扔进垃圾桶&lt;投掷&gt;
机械臂右夹爪抓取已过期的第三包零食&lt;抓取&gt;
机械臂右夹爪将已过期的零食扔进垃圾桶&lt;投掷&gt;</t>
  </si>
  <si>
    <t>53b714b8f54f4d3f8023a944c2358203</t>
  </si>
  <si>
    <t xml:space="preserve">1.1.机械臂右臂夹爪抓取废弃数据线&lt;Grasp（抓取）&gt;&lt;5s&gt;
2.2.机械臂右臂夹爪将抓取的废弃数据线放入收纳箱&lt;Place（放置）&gt;&lt;5s&gt;
3.3.机械臂右臂夹爪抓取废弃数据线&lt;Grasp（抓取）&gt;&lt;5s&gt;
4.4.机械臂右臂夹爪将抓取的废弃数据线放入收纳箱&lt;Place（放置）&gt;&lt;5s&gt;
5.5.机械臂右臂夹爪抓取废弃数据线&lt;Grasp（抓取）&gt;&lt;5s&gt;
6.6.机械臂右臂夹爪将抓取的废弃数据线放入收纳箱&lt;Place（放置）&gt;&lt;5s&gt;
</t>
  </si>
  <si>
    <t>机械臂右臂夹爪抓取废弃数据线,机械臂右臂夹爪将抓取的废弃数据线放入收纳箱,机械臂右臂夹爪抓取废弃数据线,机械臂右臂夹爪将抓取的废弃数据线放入收纳箱,机械臂右臂夹爪抓取废弃数据线,机械臂右臂夹爪将抓取的废弃数据线放入收纳箱.</t>
  </si>
  <si>
    <t>The gripper of the right arm of the robotic arm grabs the discarded data cable, which is then placed in the storage box. The gripper of the right arm of the robotic arm grabs the discarded data cable, which is then placed in the storage box. The gripper of the right arm of the robotic arm grabs the discarded data cable, which is then placed in the storage box</t>
  </si>
  <si>
    <t>1.机械臂右臂夹爪抓取废弃数据线
2.机械臂右臂夹爪将抓取的废弃数据线放入收纳箱
3.机械臂右臂夹爪抓取废弃数据线
4.机械臂右臂夹爪将抓取的废弃数据线放入收纳箱
5.机械臂右臂夹爪抓取废弃数据线
6.机械臂右臂夹爪将抓取的废弃数据线放入收纳箱</t>
  </si>
  <si>
    <t>87b7f3991a904bc48df5c1f1d024d235</t>
  </si>
  <si>
    <t>对平板进行包装</t>
  </si>
  <si>
    <t xml:space="preserve">1.机械臂右臂打开抽屉&lt;打开&gt;&lt;Open（打开）&gt;&lt;15s&gt;
2.机械臂左臂抓取平板&lt;抓取&gt;&lt;Grasp（抓取）&gt;&lt;15s&gt;
3.机械臂右臂关闭抽屉&lt;关闭&gt;&lt;Close（关闭）&gt;&lt;15s&gt;
4.导航至桌面&lt;导航&gt;&lt;Navigate（导航）&gt;&lt;15s&gt;
5.机械臂右臂打开礼品盒&lt;打开&gt;&lt;Open（打开）&gt;&lt;15s&gt;
6.机械臂左臂将平板放置在礼品盒中&lt;放置&gt;&lt;Place（放置）&gt;&lt;15s&gt;
7.机械臂右臂关闭礼品盒&lt;关闭&gt;&lt;Close（关闭）&gt;&lt;15s&gt;
8.机械臂右臂抓取桌子上的蝴蝶结&lt;抓取&gt;&lt;Grasp（抓取）&gt;&lt;15s&gt;
9.机械臂右臂将蝴蝶结放置在礼品盒上&lt;放置&gt;&lt;Place（放置）&gt;&lt;15s&gt;
</t>
  </si>
  <si>
    <t>机械臂右臂打开抽屉,机械臂左臂抓取平板,机械臂右臂关闭抽屉,导航至桌面,机械臂右臂打开礼品盒,机械臂左臂将平板放置在礼品盒中,机械臂右臂关闭礼品盒,机械臂右臂抓取桌子上的蝴蝶结,机械臂右臂将蝴蝶结放置在礼品盒上.</t>
  </si>
  <si>
    <t>The right arm of the robotic arm opens the drawer, the left arm of the robotic arm grabs the tablet, the right arm of the robotic arm closes the drawer, navigates to the desktop, the right arm of the robotic arm opens the gift box, the left arm of the robotic arm places the tablet in the gift box, the right arm of the robotic arm closes the gift box, the right arm of the robotic arm grabs the bow on the table, and the right arm of the robotic arm places the bow on the gift box</t>
  </si>
  <si>
    <t>包装服务</t>
  </si>
  <si>
    <t>机械臂右臂打开抽屉&lt;打开&gt;
机械臂左臂抓取平板&lt;抓取&gt;
机械臂右臂关闭抽屉&lt;关闭&gt;
导航至桌面&lt;导航&gt;
机械臂右臂打开礼品盒&lt;打开&gt;
机械臂左臂将平板放置在礼品盒中&lt;放置&gt;
机械臂右臂关闭礼品盒&lt;关闭&gt;
机械臂右臂抓取桌子上的蝴蝶结&lt;抓取&gt;
机械臂右臂将蝴蝶结放置在礼品盒上&lt;放置&gt;</t>
  </si>
  <si>
    <t>d83fa26223af4545ab367a55430b0c80</t>
  </si>
  <si>
    <t>零食抓取与托盘放置</t>
  </si>
  <si>
    <t xml:space="preserve">1.机械臂右夹爪伸向第一包零食并抓取&lt;抓取&gt;&lt;Grasp（抓取）&gt;&lt;10s&gt;
2.机械臂右夹爪将零食放置在托盘中&lt;放置&gt;&lt;Place（放置）&gt;&lt;10s&gt;
3.机械臂右夹爪伸向第二包零食并抓取&lt;抓取&gt;&lt;Grasp（抓取）&gt;&lt;10s&gt;
4.机械臂右夹爪将零食放置在托盘中&lt;放置&gt;&lt;Place（放置）&gt;&lt;10s&gt;
5.机械臂右夹爪伸向第三包零食并抓取&lt;抓取&gt;&lt;Grasp（抓取）&gt;&lt;10s&gt;
6.机械臂右夹爪将零食放置在托盘中&lt;放置&gt;&lt;Place（放置）&gt;&lt;10s&gt;
</t>
  </si>
  <si>
    <t>机械臂右夹爪伸向第一包零食并抓取,机械臂右夹爪将零食放置在托盘中,机械臂右夹爪伸向第二包零食并抓取,机械臂右夹爪将零食放置在托盘中,机械臂右夹爪伸向第三包零食并抓取,机械臂右夹爪将零食放置在托盘中.</t>
  </si>
  <si>
    <t>The right gripper of the robotic arm extends towards the first package of snacks and grabs them. The right gripper of the robotic arm places the snacks in the tray, and extends towards the second package of snacks and grabs them. The right gripper of the robotic arm places the snacks in the tray, and extends towards the third package of snacks and grabs them. The right gripper of the robotic arm places the snacks in the tray</t>
  </si>
  <si>
    <t>1. 机械臂右夹爪伸向第一包零食并抓取&lt;抓取&gt;
2. 机械臂右夹爪将零食放置在托盘中&lt;放置&gt;
3. 机械臂右夹爪伸向第二包零食并抓取&lt;抓取&gt;
4. 机械臂右夹爪将零食放置在托盘中&lt;放置&gt;
5. 机械臂右夹爪伸向第三包零食并抓取&lt;抓取&gt;
6. 机械臂右夹爪将零食放置在托盘中&lt;放置&gt;</t>
  </si>
  <si>
    <t>d9793c6541734d50b80a633c4707b49c</t>
  </si>
  <si>
    <t>果汁摆放与托盘清洁</t>
  </si>
  <si>
    <t xml:space="preserve">1.机械臂右夹爪抓取托盘上的第一盒果汁&lt;抓取&gt;&lt;Grasp（抓取）&gt;&lt;10s&gt;
2.机械臂右夹爪将果汁放置在桌面右侧&lt;放置&gt;&lt;Place（放置）&gt;&lt;10s&gt;
3.机械臂右夹爪抓取托盘上的第二盒果汁&lt;抓取&gt;&lt;Grasp（抓取）&gt;&lt;10s&gt;
4.机械臂右夹爪将果汁放置在桌面右侧&lt;放置&gt;&lt;Place（放置）&gt;&lt;10s&gt;
5.机械臂右夹爪抓取抹布&lt;抓取&gt;&lt;Grasp（抓取）&gt;&lt;10s&gt;
6.机械臂右夹爪用抹布擦拭托盘&lt;擦拭&gt;&lt;Wipe（擦拭）&gt;&lt;10s&gt;
7.机械臂右夹爪将抹布放置原位&lt;放置&gt;&lt;Place（放置）&gt;&lt;10s&gt;
</t>
  </si>
  <si>
    <t>机械臂右夹爪抓取托盘上的第一盒果汁,机械臂右夹爪将果汁放置在桌面右侧,机械臂右夹爪抓取托盘上的第二盒果汁,机械臂右夹爪将果汁放置在桌面右侧,机械臂右夹爪抓取抹布,机械臂右夹爪用抹布擦拭托盘,机械臂右夹爪将抹布放置原位.</t>
  </si>
  <si>
    <t>The right gripper of the robotic arm grabs the first box of juice on the tray, placing the juice on the right side of the table. The right gripper of the robotic arm grabs the second box of juice on the tray, placing the juice on the right side of the table. The right gripper of the robotic arm grabs a cloth, wiping the tray with the cloth. The right gripper of the robotic arm places the cloth in its original position</t>
  </si>
  <si>
    <t>1.机械臂右夹爪抓取托盘上的第一盒果汁&lt;抓取&gt;
2.机械臂右夹爪将果汁放置在桌面右侧&lt;放置&gt;
3.机械臂右夹爪抓取托盘上的第二盒果汁&lt;抓取&gt;
4.机械臂右夹爪将果汁放置在桌面右侧&lt;放置&gt;
5.机械臂右夹爪抓取抹布&lt;抓取&gt;
6.机械臂右夹爪用抹布擦拭托盘&lt;擦拭&gt;
7.机械臂右夹爪将抹布放置原位&lt;放置&gt;</t>
  </si>
  <si>
    <t>e37156714c494a99a939441d716a1a7f</t>
  </si>
  <si>
    <t>c4ab20dde5a14eeb8ddc47a13fc94fed</t>
  </si>
  <si>
    <t>傅利叶GR2_G008</t>
  </si>
  <si>
    <t xml:space="preserve">1.1.机械臂右臂灵巧手抓取第一个高水瓶&lt;Grasp（抓取）&gt;&lt;5s&gt;
2.2.机械臂右臂灵巧手将高水瓶传递给左臂灵巧手&lt;handover（传递）&gt;&lt;10s&gt;
3.3.机械臂左臂灵巧手将高水瓶放置在左侧箱子中&lt;Place（放置）&gt;&lt;5s&gt;
4.4.机械臂右臂灵巧手抓取第二个高水瓶&lt;Grasp（抓取）&gt;&lt;5s&gt;
5.5.机械臂右臂灵巧手将高水瓶传递给左臂灵巧手&lt;handover（传递）&gt;&lt;10s&gt;
6.6.机械臂左臂灵巧手将高水瓶放置在左侧箱子中&lt;Place（放置）&gt;&lt;5s&gt;
7.7.机械臂右臂灵巧手抓取小水瓶&lt;Grasp（抓取）&gt;&lt;5s&gt;
8.8.机械臂右臂灵巧手将小水瓶放入右侧箱子中&lt;Place（放置）&gt;&lt;5s&gt;
</t>
  </si>
  <si>
    <t>机械臂右臂灵巧手抓取第一个高水瓶,机械臂右臂灵巧手将高水瓶传递给左臂灵巧手,机械臂左臂灵巧手将高水瓶放置在左侧箱子中,机械臂右臂灵巧手抓取第二个高水瓶,机械臂右臂灵巧手将高水瓶传递给左臂灵巧手,机械臂左臂灵巧手将高水瓶放置在左侧箱子中,机械臂右臂灵巧手抓取小水瓶,机械臂右臂灵巧手将小水瓶放入右侧箱子中.</t>
  </si>
  <si>
    <t>The robotic arm's right arm dexterous hand grabs the first tall water bottle, and the robotic arm's right arm dexterous hand transfers the tall water bottle to the left arm dexterous hand. The robotic arm's left arm dexterous hand places the tall water bottle in the left box, and the robotic arm's right arm dexterous hand grabs the second tall water bottle. The robotic arm's right arm dexterous hand transfers the tall water bottle to the left arm dexterous hand. The robotic arm's left arm dexterous hand places the tall water bottle in the left box, and the robotic arm's right arm dexterous hand grabs the small water bottle. The robotic arm's right arm dexterous hand places the small water bottle in the right box</t>
  </si>
  <si>
    <t>1.机械臂右臂灵巧手抓取第一个高水瓶
2.机械臂右臂灵巧手将高水瓶传递给左臂灵巧手
3.机械臂左臂灵巧手将高水瓶放置在左侧箱子中
4.机械臂右臂灵巧手抓取第二个高水瓶
5.机械臂右臂灵巧手将高水瓶传递给左臂灵巧手
6.机械臂左臂灵巧手将高水瓶放置在左侧箱子中
7.机械臂右臂灵巧手抓取小水瓶
8.机械臂右臂灵巧手将小水瓶放入右侧箱子中</t>
  </si>
  <si>
    <t>c7ae77186c434ab8ab7a6c47662c847f</t>
  </si>
  <si>
    <t>废弃数据线扔垃圾桶</t>
  </si>
  <si>
    <t xml:space="preserve">1.机械臂右臂夹爪夹取货架上第一个的废弃数据线&lt;Grasp（抓取）&gt;&lt;10s&gt;
2.机械臂右臂夹爪携带第一个废弃数据线移动到附近的垃圾桶&lt;Move（移动）&gt;&lt;10s&gt;
3.机械臂右臂夹爪将废弃数据线投入垃圾桶&lt;Place（放置）&gt;&lt;10s&gt;
4.机械臂右臂夹爪夹取货架上第二个的废弃数据线&lt;Grasp（抓取）&gt;&lt;10s&gt;
5.机械臂右臂夹爪携带第二个废弃数据线移动到附近的垃圾桶&lt;Move（移动）&gt;&lt;10s&gt;
6.机械臂右臂夹爪将第二个废弃数据线投入垃圾桶&lt;Place（放置）&gt;&lt;10s&gt;
</t>
  </si>
  <si>
    <t>机械臂右臂夹爪夹取货架上第一个的废弃数据线,机械臂右臂夹爪携带第一个废弃数据线移动到附近的垃圾桶,机械臂右臂夹爪将废弃数据线投入垃圾桶,机械臂右臂夹爪夹取货架上第二个的废弃数据线,机械臂右臂夹爪携带第二个废弃数据线移动到附近的垃圾桶,机械臂右臂夹爪将第二个废弃数据线投入垃圾桶.</t>
  </si>
  <si>
    <t>The right arm gripper of the robotic arm picks up the first discarded data cable on the shelf, carries the first discarded data cable to a nearby trash can, and throws the discarded data cable into the trash can. The right arm gripper of the robotic arm picks up the second discarded data cable on the shelf, carries the second discarded data cable to a nearby trash can, and throws the second discarded data cable into the trash can</t>
  </si>
  <si>
    <t>1.机械臂右臂夹爪夹取货架上第一个的废弃数据线
2.机械臂右臂夹爪携带第一个废弃数据线移动到附近的垃圾桶
3.机械臂右臂夹爪将废弃数据线投入垃圾桶
4.机械臂右臂夹爪夹取货架上第二个的废弃数据线
5.机械臂右臂夹爪携带第二个废弃数据线移动到附近的垃圾桶
6.机械臂右臂夹爪将第二个废弃数据线投入垃圾桶</t>
  </si>
  <si>
    <t>b8f2338fff4c4711b6cc759b0ac1b538</t>
  </si>
  <si>
    <t>c4e99949337a4f1a8c1a05bf0b0aaa35</t>
  </si>
  <si>
    <t>红薯抓取转运至水槽-002</t>
  </si>
  <si>
    <t xml:space="preserve">1.机械臂向下移动到装有红薯的麻包袋前方&lt;移动&gt;&lt;Navigate（导航）&gt;&lt;15s&gt;
2.机械臂右夹爪抓取麻包袋里的红薯&lt;抓取&gt;&lt;Grasp（抓取）&gt;&lt;15s&gt;
3.机械臂右夹爪携带红薯向上移动到水槽桌前&lt;携带&gt;&lt;Carry（携带）&gt;&lt;15s&gt;
4.机械臂右夹爪将红薯放置到水槽内&lt;放置&gt;&lt;Place（放置）&gt;&lt;15s&gt;
</t>
  </si>
  <si>
    <t>机械臂向下移动到装有红薯的麻包袋前方,机械臂右夹爪抓取麻包袋里的红薯,机械臂右夹爪携带红薯向上移动到水槽桌前,机械臂右夹爪将红薯放置到水槽内.</t>
  </si>
  <si>
    <t>The robotic arm moves down to the front of the burlap bag containing sweet potatoes. The right gripper of the robotic arm grabs the sweet potatoes in the burlap bag, and the right gripper of the robotic arm carries the sweet potatoes up to the front of the sink. The right gripper of the robotic arm places the sweet potatoes in the sink</t>
  </si>
  <si>
    <t>1.机械臂向下移动到装有红薯的麻包袋前方&lt;移动&gt;
2.机械臂右夹爪抓取麻包袋里的红薯&lt;抓取&gt;
3.机械臂右夹爪携带红薯向上移动到水槽桌前&lt;携带&gt;
4.机械臂右夹爪将红薯放置到水槽内&lt;放置&gt;</t>
  </si>
  <si>
    <t>d13c9892020640cea5f9cec01cd5f6fa</t>
  </si>
  <si>
    <t xml:space="preserve">1.机械臂右臂夹爪抓取废弃玩具小鸭&lt;Grasp（抓取）&gt;&lt;10s&gt;
2.机械臂右臂夹爪将抓取的废弃玩具小鸭放入回收箱&lt;Place（放置）&gt;&lt;10s&gt;
3.机械臂右臂夹爪抓取废弃玩具蔬菜&lt;Grasp（抓取）&gt;&lt;10s&gt;
4.机械臂右臂夹爪将抓取的废弃玩具蔬菜放入回收箱&lt;Place（放置）&gt;&lt;10s&gt;
5.机械臂右臂夹爪抓取废弃玩具小车&lt;Grasp（抓取）&gt;&lt;10s&gt;
6.机械臂右臂夹爪将抓取的废弃玩具小车放入回收箱&lt;Place（放置）&gt;&lt;10s&gt;
</t>
  </si>
  <si>
    <t>机械臂右臂夹爪抓取废弃玩具小鸭,机械臂右臂夹爪将抓取的废弃玩具小鸭放入回收箱,机械臂右臂夹爪抓取废弃玩具蔬菜,机械臂右臂夹爪将抓取的废弃玩具蔬菜放入回收箱,机械臂右臂夹爪抓取废弃玩具小车,机械臂右臂夹爪将抓取的废弃玩具小车放入回收箱.</t>
  </si>
  <si>
    <t>The robotic arm's right arm gripper grabs discarded toy ducks, which are then placed in the recycling bin. The robotic arm's right arm gripper grabs discarded toy vegetables, which are then placed in the recycling bin. The robotic arm's right arm gripper grabs discarded toy cars, which are then placed in the recycling bin</t>
  </si>
  <si>
    <t>1.机械臂右臂夹爪抓取废弃玩具小鸭
2.机械臂右臂夹爪将抓取的废弃玩具小鸭放入回收箱
3.机械臂右臂夹爪抓取废弃玩具蔬菜
4.机械臂右臂夹爪将抓取的废弃玩具蔬菜放入回收箱
5.机械臂右臂夹爪抓取废弃玩具小车
6.机械臂右臂夹爪将抓取的废弃玩具小车放入回收箱</t>
  </si>
  <si>
    <t>87acc04c107148eba0d834b349794490</t>
  </si>
  <si>
    <t>塑料垃圾回收</t>
  </si>
  <si>
    <t xml:space="preserve">1.1.机械臂右臂夹爪抓取第一个塑料垃圾 &lt;Grasp（抓取）&gt;&lt;5s&gt;
2.2.机械臂右臂夹爪将其放入回收箱中 &lt;Place（放置）&gt;&lt;5s&gt;
3.3.机械臂右臂夹爪抓取第二个塑料垃圾 
&lt;Grasp（抓取）&gt;&lt;5s&gt;
4.4.机械臂右臂夹爪将其放入回收箱中&lt;Place（放置）&gt;&lt;5s&gt;
5.5.机械臂右臂夹爪抓取第三个塑料垃圾 &lt;Grasp（抓取）&gt;&lt;5s&gt;
6.6.机械臂右臂夹爪将其放入回收箱中 &lt;Place（放置）&gt;&lt;5s&gt;
</t>
  </si>
  <si>
    <t>机械臂右臂夹爪抓取第一个塑料垃圾,机械臂右臂夹爪将其放入回收箱中,机械臂右臂夹爪抓取第二个塑料垃圾,机械臂右臂夹爪将其放入回收箱中,机械臂右臂夹爪抓取第三个塑料垃圾,机械臂右臂夹爪将其放入回收箱中.</t>
  </si>
  <si>
    <t>The right arm gripper of the robotic arm grabs the first plastic waste and places it into the recycling bin. The right arm gripper of the robotic arm grabs the second plastic waste and places it into the recycling bin. The right arm gripper of the robotic arm grabs the third plastic waste and places it into the recycling bin</t>
  </si>
  <si>
    <t xml:space="preserve">1.机械臂右臂夹爪抓取第一个塑料垃圾 
2.机械臂右臂夹爪将其放入回收箱中 
3.机械臂右臂夹爪抓取第二个塑料垃圾 
4.机械臂右臂夹爪将其放入回收箱中
5.机械臂右臂夹爪抓取第三个塑料垃圾 
6.机械臂右臂夹爪将其放入回收箱中 </t>
  </si>
  <si>
    <t>66ec8a3b1dc04eaba2bacd295a9352ad</t>
  </si>
  <si>
    <t>清洁物品分类整理</t>
  </si>
  <si>
    <t xml:space="preserve">1.1.机械臂右臂灵巧手抓取第一个清洁海绵&lt;Grasp（抓取）&gt;&lt;5s&gt;
2.2.机械臂右臂灵巧手将清洁海绵放入右侧箱子中&lt;Place（放置）&gt;&lt;5s&gt;
3.3.机械臂右臂灵巧手抓取第二个清洁海绵&lt;Grasp（抓取）&gt;&lt;5s&gt;
4.4.机械臂右臂灵巧手将清洁海绵放入右侧箱子中&lt;Place（放置）&gt;&lt;5s&gt;
5.5.机械臂右臂灵巧手抓取清洁剂&lt;Grasp（抓取）&gt;&lt;5s&gt;
6.6.机械臂右臂灵巧手将清洁剂传递给左臂灵巧手&lt;handover（传递）&gt;&lt;10s&gt;
7.7.机械臂左臂灵巧手将清洁剂放入左侧盒子中&lt;Place（放置）&gt;&lt;5s&gt;
</t>
  </si>
  <si>
    <t>机械臂右臂灵巧手抓取第一个清洁海绵,机械臂右臂灵巧手将清洁海绵放入右侧箱子中,机械臂右臂灵巧手抓取第二个清洁海绵,机械臂右臂灵巧手将清洁海绵放入右侧箱子中,机械臂右臂灵巧手抓取清洁剂,机械臂右臂灵巧手将清洁剂传递给左臂灵巧手,机械臂左臂灵巧手将清洁剂放入左侧盒子中.</t>
  </si>
  <si>
    <t>The robotic arm's right arm dexterous hand grabs the first cleaning sponge, places the cleaning sponge into the right box, grabs the second cleaning sponge, and places the cleaning sponge into the right box. The robotic arm's right arm dexterous hand grabs the cleaning agent, which is then transferred to the left arm dexterous hand. The robotic arm's left arm dexterous hand places the cleaning agent into the left box</t>
  </si>
  <si>
    <t>1.机械臂右臂灵巧手抓取第一个清洁海绵
2.机械臂右臂灵巧手将清洁海绵放入右侧箱子中
3.机械臂右臂灵巧手抓取第二个清洁海绵
4.机械臂右臂灵巧手将清洁海绵放入右侧箱子中
5.机械臂右臂灵巧手抓取清洁剂
6.机械臂右臂灵巧手将清洁剂传递给左臂灵巧手
7.机械臂左臂灵巧手将清洁剂放入左侧盒子中</t>
  </si>
  <si>
    <t>4851b56eeddd439fb4da4ce4fcfd2ee4</t>
  </si>
  <si>
    <t>快递分类收纳</t>
  </si>
  <si>
    <t xml:space="preserve">1.1.机械臂右臂灵巧手抓取第一个纸质快递盒&lt;Grasp（抓取）&gt;&lt;5s&gt;
2.2.机械臂右臂灵巧手将纸质快递盒传递给左臂灵巧手&lt;handover（传递）&gt;&lt;10s&gt;
3.3.机械臂左臂灵巧手将纸质快盒放入左侧箱子中&lt;Place（放置）&gt;&lt;5s&gt;
4.4.机械臂右臂灵巧手抓取第二个纸质快递盒&lt;Grasp（抓取）&gt;&lt;5s&gt;
5.5.机械臂右臂灵巧手将纸质快递盒传递给左臂灵巧手&lt;handover（传递）&gt;&lt;10s&gt;
6.6.机械臂左臂灵巧手将纸质快盒放入左侧箱子中&lt;Place（放置）&gt;&lt;5s&gt;
7.7.机械臂右臂灵巧手抓取塑料快递&lt;Grasp（抓取）&gt;&lt;5s&gt;
8.8.机械臂右臂灵巧手将塑料快递放入右侧盒子中&lt;Place（放置）&gt;&lt;5s&gt;
</t>
  </si>
  <si>
    <t>机械臂右臂灵巧手抓取第一个纸质快递盒,机械臂右臂灵巧手将纸质快递盒传递给左臂灵巧手,机械臂左臂灵巧手将纸质快盒放入左侧箱子中,机械臂右臂灵巧手抓取第二个纸质快递盒,机械臂右臂灵巧手将纸质快递盒传递给左臂灵巧手,机械臂左臂灵巧手将纸质快盒放入左侧箱子中,机械臂右臂灵巧手抓取塑料快递,机械臂右臂灵巧手将塑料快递放入右侧盒子中.</t>
  </si>
  <si>
    <t>The robotic arm's right arm dexterous hand grabs the first paper express box, and the robotic arm's right arm dexterous hand passes the paper express box to the left arm dexterous hand. The robotic arm's left arm dexterous hand places the paper express box into the left box, and the robotic arm's right arm dexterous hand grabs the second paper express box. The robotic arm's right arm dexterous hand passes the paper express box to the left arm dexterous hand, and the robotic arm's left arm dexterous hand places the paper express box into the left box. The robotic arm's right arm dexterous hand grabs the plastic express box, and the robotic arm's right arm dexterous hand places the plastic express box into the right box</t>
  </si>
  <si>
    <t>1.机械臂右臂灵巧手抓取第一个纸质快递盒
2.机械臂右臂灵巧手将纸质快递盒传递给左臂灵巧手
3.机械臂左臂灵巧手将纸质快盒放入左侧箱子中
4.机械臂右臂灵巧手抓取第二个纸质快递盒
5.机械臂右臂灵巧手将纸质快递盒传递给左臂灵巧手
6.机械臂左臂灵巧手将纸质快盒放入左侧箱子中
7.机械臂右臂灵巧手抓取塑料快递
8.机械臂右臂灵巧手将塑料快递放入右侧盒子中</t>
  </si>
  <si>
    <t>eec0887ffc6b476faf349790e7eb4adf</t>
  </si>
  <si>
    <t>将过期的零食丢入垃圾桶</t>
  </si>
  <si>
    <t xml:space="preserve">1.机械臂右夹爪抓取已过期的第一包零食&lt;Grasp（抓取）&gt;&lt;10s&gt;
2.机械臂右夹爪将已过期的零食扔进垃圾桶&lt;Place（放置）&gt;&lt;10s&gt;
3.机械臂右夹爪抓取已过期的第二包零食&lt;Grasp（抓取）&gt;&lt;10s&gt;
4.机械臂右夹爪将已过期的零食扔进垃圾桶&lt;Place（放置）&gt;&lt;10s&gt;
5.机械臂右夹爪抓取已过期的第三包零食&lt;Grasp（抓取）&gt;&lt;10s&gt;
6.机械臂右夹爪将已过期的零食扔进垃圾桶&lt;Place（放置）&gt;&lt;10s&gt;
</t>
  </si>
  <si>
    <t>1.机械臂右夹爪抓取已过期的第一包零食
2.机械臂右夹爪将已过期的零食扔进垃圾桶
3.机械臂右夹爪抓取已过期的第二包零食
4.机械臂右夹爪将已过期的零食扔进垃圾桶
5.机械臂右夹爪抓取已过期的第三包零食
6.机械臂右夹爪将已过期的零食扔进垃圾桶</t>
  </si>
  <si>
    <t>d7fcb1cae8ff47bcaf7cc438ae487eaf</t>
  </si>
  <si>
    <t>旧电池回收与新电池装配</t>
  </si>
  <si>
    <t xml:space="preserve">1.1.机械臂右夹爪抓取桌面上电池盒第一节旧电池&lt;抓取&gt;&lt;Grasp（抓取）&gt;&lt;15s&gt;
2.2.机械臂左夹爪抓取桌面上电池盒第二节旧电池&lt;抓取&gt;&lt;Grasp（抓取）&gt;&lt;15s&gt;
3.3.机械臂左右夹爪携带旧电池导航到仓库货架二层&lt;导航&gt;&lt;Navigate（导航）&gt;&lt;15s&gt;
4.4.机械臂右夹爪将旧电池放置到回收旧电池的箱子内&lt;放置&gt;&lt;Place（放置）&gt;&lt;15s&gt;
5.5.机械臂左夹爪将旧电池放置到回收旧电池的箱子内&lt;放置&gt;&lt;Place（放置）&gt;&lt;15s&gt;
6.6.机械臂右夹爪抓取盒子右边第一节新电池&lt;抓取&gt;&lt;Grasp（抓取）&gt;&lt;15s&gt;
7.7.机械臂左夹爪抓取盒子左边第二节新电池&lt;抓取&gt;&lt;Grasp（抓取）&gt;&lt;15s&gt;
8.8.机械臂左右夹爪携带新电池到桌面上方&lt;导航&gt;&lt;Navigate（导航）&gt;&lt;15s&gt;
9.9.机械臂右夹爪将新电池放置在桌面上方电池盒内&lt;放置&gt;&lt;Place（放置）&gt;&lt;15s&gt;
10.10.机械臂左夹爪将新电池放置在桌面上方电池盒内&lt;放置&gt;&lt;Place（放置）&gt;&lt;15s&gt;
</t>
  </si>
  <si>
    <t>机械臂右夹爪抓取桌面上电池盒第一节旧电池,机械臂左夹爪抓取桌面上电池盒第二节旧电池,机械臂左右夹爪携带旧电池导航到仓库货架二层,机械臂右夹爪将旧电池放置到回收旧电池的箱子内,机械臂左夹爪将旧电池放置到回收旧电池的箱子内,机械臂右夹爪抓取盒子右边第一节新电池,机械臂左夹爪抓取盒子左边第二节新电池,机械臂左右夹爪携带新电池到桌面上方,机械臂右夹爪将新电池放置在桌面上方电池盒内,机械臂左夹爪将新电池放置在桌面上方电池盒内.</t>
  </si>
  <si>
    <t>The right gripper of the robotic arm grabs the first old battery of the battery box on the desktop, and the left gripper of the robotic arm grabs the second old battery of the battery box on the desktop. The left and right grippers of the robotic arm carry the old battery to navigate to the second floor of the warehouse shelf. The right gripper of the robotic arm places the old battery in the box for recycling old batteries, and the left gripper of the robotic arm places the old battery in the box for recycling old batteries. The right gripper of the robotic arm grabs the first new battery on the right side of the box, and the left gripper of the robotic arm grabs the second new battery on the left side of the box. The left and right grippers of the robotic arm carry the new battery to the top of the desktop. The right gripper of the robotic arm places the new battery in the battery box above the desktop, and the left gripper of the robotic arm places the new battery in the Inside</t>
  </si>
  <si>
    <t>1.机械臂右夹爪抓取桌面上电池盒第一节旧电池&lt;抓取&gt;
2.机械臂左夹爪抓取桌面上电池盒第二节旧电池&lt;抓取&gt;
3.机械臂左右夹爪携带旧电池导航到仓库货架二层&lt;导航&gt;
4.机械臂右夹爪将旧电池放置到回收旧电池的箱子内&lt;放置&gt;
5.机械臂左夹爪将旧电池放置到回收旧电池的箱子内&lt;放置&gt;
6.机械臂右夹爪抓取盒子右边第一节新电池&lt;抓取&gt;
7.机械臂左夹爪抓取盒子左边第二节新电池&lt;抓取&gt;
8.机械臂左右夹爪携带新电池到桌面上方&lt;导航&gt;
9.机械臂右夹爪将新电池放置在桌面上方电池盒内&lt;放置&gt;
10.机械臂左夹爪将新电池放置在桌面上方电池盒内&lt;放置&gt;</t>
  </si>
  <si>
    <t>f8fc3a2af5f74dc89a58323d48d2ff96</t>
  </si>
  <si>
    <t>有线耳机收纳</t>
  </si>
  <si>
    <t xml:space="preserve">1.1.机械臂右臂夹爪抓取第一个有线耳机&lt;Grasp（抓取）&gt;&lt;5s&gt;
2.2.机械臂右臂夹爪将有线耳机放入收纳盒中&lt;Place（放置）&gt;&lt;5s&gt;
3.3.机械臂右臂夹爪抓取第二个有线耳机&lt;Grasp（抓取）&gt;&lt;5s&gt;
4.4.机械臂右臂夹爪将有线耳机放入收纳盒中&lt;Place（放置）&gt;&lt;5s&gt;
5.5.机械臂右臂夹爪抓取第三个有线耳机&lt;Grasp（抓取）&gt;&lt;5s&gt;
6.6.机械臂右臂夹爪将有线耳机放入收纳盒中&lt;Place（放置）&gt;&lt;5s&gt;
</t>
  </si>
  <si>
    <t>机械臂右臂夹爪抓取第一个有线耳机,机械臂右臂夹爪将有线耳机放入收纳盒中,机械臂右臂夹爪抓取第二个有线耳机,机械臂右臂夹爪将有线耳机放入收纳盒中,机械臂右臂夹爪抓取第三个有线耳机,机械臂右臂夹爪将有线耳机放入收纳盒中.</t>
  </si>
  <si>
    <t>The gripper of the right arm of the robotic arm grabs the first wired earphone, and the gripper of the right arm of the robotic arm puts the wired earphone into the storage box. The gripper of the right arm of the robotic arm grabs the second wired earphone, and the gripper of the right arm of the robotic arm puts the wired earphone into the storage box. The gripper of the right arm of the robotic arm grabs the third wired earphone, and the gripper of the right arm of the robotic arm puts the wired earphone into the storage box</t>
  </si>
  <si>
    <t>1.机械臂右臂夹爪抓取第一个有线耳机
2.机械臂右臂夹爪将有线耳机放入收纳盒中
3.机械臂右臂夹爪抓取第二个有线耳机
4.机械臂右臂夹爪将有线耳机放入收纳盒中
5.机械臂右臂夹爪抓取第三个有线耳机
6.机械臂右臂夹爪将有线耳机放入收纳盒中</t>
  </si>
  <si>
    <t>7b3e3140a06346aba3004f12ca507767</t>
  </si>
  <si>
    <t>充电宝收纳</t>
  </si>
  <si>
    <t xml:space="preserve">1.1.机械臂右臂夹爪抓取第一个充电宝&lt;Grasp（抓取）&gt;&lt;5s&gt;
2.2.机械臂右臂夹爪将充电宝放入收纳盒中&lt;Place（放置）&gt;&lt;5s&gt;
3.3.机械臂右臂夹爪抓取第二个充电宝&lt;Grasp（抓取）&gt;&lt;5s&gt;
4.4.机械臂右臂夹爪将充电宝放入收纳盒中&lt;Place（放置）&gt;&lt;5s&gt;
5.5.机械臂右臂夹爪抓取第三个充电宝&lt;Grasp（抓取）&gt;&lt;5s&gt;
6.6.机械臂右臂夹爪将充电宝放入收纳盒中&lt;Place（放置）&gt;&lt;5s&gt;
</t>
  </si>
  <si>
    <t>机械臂右臂夹爪抓取第一个充电宝,机械臂右臂夹爪将充电宝放入收纳盒中,机械臂右臂夹爪抓取第二个充电宝,机械臂右臂夹爪将充电宝放入收纳盒中,机械臂右臂夹爪抓取第三个充电宝,机械臂右臂夹爪将充电宝放入收纳盒中.</t>
  </si>
  <si>
    <t>The robotic arm's right arm gripper grabs the first power bank, places the power bank into the storage box, grabs the second power bank, places the power bank into the storage box, grabs the third power bank, and places the power bank into the storage box</t>
  </si>
  <si>
    <t>1.机械臂右臂夹爪抓取第一个充电宝
2.机械臂右臂夹爪将充电宝放入收纳盒中
3.机械臂右臂夹爪抓取第二个充电宝
4.机械臂右臂夹爪将充电宝放入收纳盒中
5.机械臂右臂夹爪抓取第三个充电宝
6.机械臂右臂夹爪将充电宝放入收纳盒中</t>
  </si>
  <si>
    <t>abc8b73a18b2435ab9b2d4a258a36eb6</t>
  </si>
  <si>
    <t>f0a77124eef94cee96703ff32692da53</t>
  </si>
  <si>
    <t>对货架上蔬菜进行补货-001</t>
  </si>
  <si>
    <t xml:space="preserve">1.机械臂右夹爪抓取箱子上的南瓜&lt;抓取&gt;&lt;Grasp（抓取）&gt;&lt;15s&gt;
2.机械臂右夹爪携带南瓜到货架的南瓜存放区 &lt;携带&gt;&lt;Carry（携带）&gt;&lt;15s&gt;
3.机械臂右夹爪将南瓜放置在南瓜存放区&lt;放置&gt;&lt;Place（放置）&gt;&lt;15s&gt;
4.机械臂右夹爪抓取箱子上的洋葱&lt;抓取&gt;&lt;Grasp（抓取）&gt;&lt;15s&gt;
5.机械臂右夹爪携带洋葱到货架的洋葱存放区 &lt;携带&gt;&lt;Carry（携带）&gt;&lt;15s&gt;
6.机械臂右夹爪将洋葱放置在洋葱存放区&lt;放置&gt;&lt;Place（放置）&gt;&lt;15s&gt;
7.机械臂右夹爪抓取箱子上的玉米&lt;抓取&gt;&lt;Grasp（抓取）&gt;&lt;15s&gt;
8.机械臂右夹爪携带玉米到货架的玉米存放区 &lt;携带&gt;&lt;Carry（携带）&gt;&lt;15s&gt;
9.机械臂右夹爪将玉米放置在玉米存放区&lt;放置&gt;&lt;Place（放置）&gt;&lt;15s&gt;
</t>
  </si>
  <si>
    <t>机械臂右夹爪抓取箱子上的南瓜,机械臂右夹爪携带南瓜到货架的南瓜存放区,机械臂右夹爪将南瓜放置在南瓜存放区,机械臂右夹爪抓取箱子上的洋葱,机械臂右夹爪携带洋葱到货架的洋葱存放区,机械臂右夹爪将洋葱放置在洋葱存放区,机械臂右夹爪抓取箱子上的玉米,机械臂右夹爪携带玉米到货架的玉米存放区,机械臂右夹爪将玉米放置在玉米存放区.</t>
  </si>
  <si>
    <t>The right gripper of the robotic arm grabs the pumpkin from the box, carries the pumpkin to the pumpkin storage area on the shelf, places the pumpkin in the pumpkin storage area, grabs the onion from the box, carries the onion to the onion storage area on the shelf, and places the onion in the onion storage area. The right gripper of the robotic arm grabs the corn from the box, carries the corn to the corn storage area on the shelf, and places the corn in the corn storage area</t>
  </si>
  <si>
    <t>1.机械臂右夹爪抓取箱子上的南瓜&lt;抓取&gt;
2.机械臂右夹爪携带南瓜到货架的南瓜存放区 &lt;携带&gt;
3.机械臂右夹爪将南瓜放置在南瓜存放区&lt;放置&gt;
4.机械臂右夹爪抓取箱子上的洋葱&lt;抓取&gt;
5.机械臂右夹爪携带洋葱到货架的洋葱存放区 &lt;携带&gt;
6.机械臂右夹爪将洋葱放置在洋葱存放区&lt;放置&gt;
7.机械臂右夹爪抓取箱子上的玉米&lt;抓取&gt;
8.机械臂右夹爪携带玉米到货架的玉米存放区 &lt;携带&gt;
9.机械臂右夹爪将玉米放置在玉米存放区&lt;放置&gt;</t>
  </si>
  <si>
    <t>b031f45f04ab4685b48774db6c0547fc</t>
  </si>
  <si>
    <t>1aba0645fe994e31b1c9e739db740fd2</t>
  </si>
  <si>
    <t>申嘉欣</t>
  </si>
  <si>
    <t>0431083f7659448da844a1ec764869af</t>
  </si>
  <si>
    <t>264d7d43a2344db28a1315ceb743c527</t>
  </si>
  <si>
    <t>零食收纳</t>
  </si>
  <si>
    <t>骆晋</t>
  </si>
  <si>
    <t xml:space="preserve">1.1. 机械臂右臂灵巧手伸向第一包薯片并抓取&lt;Grasp（抓取）&gt;&lt;5s&gt;
2.2. 机械臂右臂灵巧手将薯片放置在托盘中&lt;Place（放置）&gt;&lt;5s&gt;
3.3. 机械臂右臂灵巧手伸向第二包薯片并抓取&lt;Grasp（抓取）&gt;&lt;5s&gt;
4.4. 机械臂右臂灵巧手将薯片放置在托盘中&lt;Place（放置）&gt;&lt;5s&gt;
5.5. 机械臂右臂灵巧手伸向第三包薯片并抓取&lt;Grasp（抓取）&gt;&lt;5s&gt;
6.6. 机械臂右臂灵巧手将薯片放置在托盘中&lt;Place（放置）&gt;&lt;5s&gt;
</t>
  </si>
  <si>
    <t>机械臂右臂灵巧手伸向第一包薯片并抓取,机械臂右臂灵巧手将薯片放置在托盘中,机械臂右臂灵巧手伸向第二包薯片并抓取,机械臂右臂灵巧手将薯片放置在托盘中,机械臂右臂灵巧手伸向第三包薯片并抓取,机械臂右臂灵巧手将薯片放置在托盘中.</t>
  </si>
  <si>
    <t>The robotic arm's right arm dexterous hand extends towards the first bag of potato chips and grabs them, the robotic arm's right arm dexterous hand places the potato chips in the tray, the robotic arm's right arm dexterous hand extends towards the second bag of potato chips and grabs them, the robotic arm's right arm dexterous hand places the potato chips in the tray, the robotic arm's right arm dexterous hand extends towards the third bag of potato chips and grabs them, and the robotic arm's right arm dexterous hand places the potato chips in the tray</t>
  </si>
  <si>
    <t>1. 机械臂右臂灵巧手伸向第一个薯片并抓取
2. 机械臂右臂灵巧手将薯片放置在托盘中
3. 机械臂右臂灵巧手伸向第二个薯片并抓取
4. 机械臂右臂灵巧手将薯片放置在托盘中
5. 机械臂右臂灵巧手伸向第三个薯片并抓取
6. 机械臂右臂灵巧手将薯片放置在托盘中</t>
  </si>
  <si>
    <t>55ed352e2355456897fa9c11717ba2ce</t>
  </si>
  <si>
    <t xml:space="preserve">1.机械臂右臂夹爪抓取废弃玩具小鸭&lt;Grasp（抓取）&gt;&lt;10s&gt;
2.机械臂右臂夹爪将抓取的废弃玩具小鸭放入垃圾桶&lt;Place（放置）&gt;&lt;10s&gt;
3.机械臂右臂夹爪抓取废弃玩具小鱼&lt;Grasp（抓取）&gt;&lt;10s&gt;
4.机械臂右臂夹爪将抓取的废弃玩具小鱼放入垃圾桶&lt;Place（放置）&gt;&lt;10s&gt;
5.机械臂右臂夹爪抓取废弃玩具小车&lt;Grasp（抓取）&gt;&lt;10s&gt;
6.机械臂右臂夹爪将抓取的废弃玩具小车放入垃圾桶&lt;Place（放置）&gt;&lt;10s&gt;
</t>
  </si>
  <si>
    <t>机械臂右臂夹爪抓取废弃玩具小鸭,机械臂右臂夹爪将抓取的废弃玩具小鸭放入垃圾桶,机械臂右臂夹爪抓取废弃玩具小鱼,机械臂右臂夹爪将抓取的废弃玩具小鱼放入垃圾桶,机械臂右臂夹爪抓取废弃玩具小车,机械臂右臂夹爪将抓取的废弃玩具小车放入垃圾桶.</t>
  </si>
  <si>
    <t>The robotic arm's right arm gripper grabs discarded toy ducks, which are then placed in the trash can. The robotic arm's right arm gripper grabs discarded toy fish, which are then placed in the trash can. The robotic arm's right arm gripper grabs discarded toy cars, which are then placed in the trash can</t>
  </si>
  <si>
    <t>1.机械臂右臂夹爪抓取废弃玩具小鸭
2.机械臂右臂夹爪将抓取的废弃玩具小鸭放入垃圾桶
3.机械臂右臂夹爪抓取废弃玩具小鱼
4.机械臂右臂夹爪将抓取的废弃玩具小鱼放入垃圾桶
5.机械臂右臂夹爪抓取废弃玩具小车
6.机械臂右臂夹爪将抓取的废弃玩具小车放入垃圾桶</t>
  </si>
  <si>
    <t>36e3826380d345bd94ddd6df48902f24</t>
  </si>
  <si>
    <t>将餐桌上已使用的餐具放进水槽中</t>
  </si>
  <si>
    <t xml:space="preserve">1.机械臂右夹爪抓取餐桌上使用过的餐叉&lt;抓取&gt;&lt;Grasp（抓取）&gt;&lt;15s&gt;
2.机械臂左夹爪抓取餐桌上使用过的餐勺&lt;抓取&gt;&lt;Grasp（抓取）&gt;&lt;15s&gt;
3.导航至厨房水槽处&lt;导航&gt;&lt;Navigate（导航）&gt;&lt;15s&gt;
4.机械臂右夹爪将餐叉放置在水槽中&lt;放置&gt;&lt;Place（放置）&gt;&lt;15s&gt;
5.机械臂左夹爪将餐勺放置在水槽中&lt;放置&gt;&lt;Place（放置）&gt;&lt;15s&gt;
6.导航回到餐桌前&lt;导航&gt;&lt;Navigate（导航）&gt;&lt;15s&gt;
7.机械臂右夹爪抓取餐桌上使用过的餐盘&lt;抓取&gt;&lt;Grasp（抓取）&gt;&lt;15s&gt;
8.机械臂左夹爪抓取餐桌上使用过的杯子&lt;抓取&gt;&lt;Grasp（抓取）&gt;&lt;15s&gt;
9.导航至厨房水槽处&lt;导航&gt;&lt;Navigate（导航）&gt;&lt;15s&gt;
10.机械臂右夹爪将餐盘放置在水槽中&lt;放置&gt;&lt;Place（放置）&gt;&lt;15s&gt;
11.机械臂左夹爪将杯子放置在水槽中&lt;放置&gt;&lt;Place（放置）&gt;&lt;15s&gt;
</t>
  </si>
  <si>
    <t>机械臂右夹爪抓取餐桌上使用过的餐叉,机械臂左夹爪抓取餐桌上使用过的餐勺,导航至厨房水槽处,机械臂右夹爪将餐叉放置在水槽中,机械臂左夹爪将餐勺放置在水槽中,导航回到餐桌前,机械臂右夹爪抓取餐桌上使用过的餐盘,机械臂左夹爪抓取餐桌上使用过的杯子,导航至厨房水槽处,机械臂右夹爪将餐盘放置在水槽中,机械臂左夹爪将杯子放置在水槽中.</t>
  </si>
  <si>
    <t>The right gripper of the robotic arm grabs the fork used on the dining table, the left gripper of the robotic arm grabs the spoon used on the dining table, navigates to the kitchen sink, the right gripper of the robotic arm places the fork in the sink, the left gripper of the robotic arm places the spoon in the sink, navigates back to the dining table, the right gripper of the robotic arm grabs the plate used on the dining table, the left gripper of the robotic arm grabs the cup used on the dining table, navigates to the kitchen sink, the right gripper of the robotic arm places the plate in the sink, and the left gripper of the robotic arm places the cup in the sink</t>
  </si>
  <si>
    <t>1.机械臂右夹爪抓取餐桌上使用过的餐叉&lt;抓取&gt;
2.机械臂左夹爪抓取餐桌上使用过的餐勺&lt;抓取&gt;
3.导航至厨房水槽处&lt;导航&gt;
4.机械臂右夹爪将餐叉放置在水槽中&lt;放置&gt;
5.机械臂左夹爪将餐勺放置在水槽中&lt;放置&gt;
6.导航回到餐桌前&lt;导航&gt;
7.机械臂右夹爪抓取餐桌上使用过的餐盘&lt;抓取&gt;
8.机械臂左夹爪抓取餐桌上使用过的杯子&lt;抓取&gt;
9.导航至厨房水槽处&lt;导航&gt;
10.机械臂右夹爪将餐盘放置在水槽中&lt;放置&gt;
11.机械臂左夹爪将杯子放置在水槽中&lt;放置&gt;</t>
  </si>
  <si>
    <t>270c25cdb1e74d7ab15738f882340e99</t>
  </si>
  <si>
    <t>餐碗擦拭堆叠</t>
  </si>
  <si>
    <t xml:space="preserve">1.1.机械臂右臂灵巧手抓取抹布&lt;Grasp（抓取）&gt;&lt;5s&gt;
2.2.机械臂右臂灵巧手用抓取的抹布擦拭第一个碗&lt;Wipe（擦拭）&gt;&lt;5s&gt;
3.3.机械臂右臂灵巧手将抹布放回原位&lt;Place（放置）&gt;&lt;5s&gt;
4.4.机械臂右臂灵巧手抓取第一个碗&lt;Grasp（抓取）&gt;&lt;5s&gt;
5.5.机械臂右臂灵巧手将其放到桌面指定位置&lt;Place（放置）&gt;&lt;5s&gt;
6.6.机械臂右臂灵巧手抓取抹布&lt;Grasp（抓取）&gt;&lt;5s&gt;
7.7.机械臂右臂灵巧手用抓取的抹布擦拭第二个碗&lt;Wipe（擦拭）&gt;&lt;5s&gt;
8.8.机械臂右臂灵巧手将抹布放回原位&lt;Place（放置）&gt;&lt;5s&gt;
9.9.机械臂右臂灵巧手抓取第二个碗&lt;Grasp（抓取）&gt;&lt;5s&gt;
10.10.机械臂灵巧手将第二个碗堆叠到第一个碗上方&lt;Stack（堆叠）&gt;&lt;5s&gt;
</t>
  </si>
  <si>
    <t>机械臂右臂灵巧手抓取抹布,机械臂右臂灵巧手用抓取的抹布擦拭第一个碗,机械臂右臂灵巧手将抹布放回原位,机械臂右臂灵巧手抓取第一个碗,机械臂右臂灵巧手将其放到桌面指定位置,机械臂右臂灵巧手抓取抹布,机械臂右臂灵巧手用抓取的抹布擦拭第二个碗,机械臂右臂灵巧手将抹布放回原位,机械臂右臂灵巧手抓取第二个碗,机械臂灵巧手将第二个碗堆叠到第一个碗上方.</t>
  </si>
  <si>
    <t>The robotic arm's right arm dexterous hand grabs a cloth, and the robotic arm's right arm dexterous hand uses the grabbed cloth to wipe the first bowl. The robotic arm's right arm dexterous hand puts the cloth back in place, and the robotic arm's right arm dexterous hand grabs the first bowl. The robotic arm's right arm dexterous hand places it in the designated position on the desktop, and the robotic arm's right arm dexterous hand grabs the cloth. The robotic arm's right arm dexterous hand uses the grabbed cloth to wipe the second bowl, and the robotic arm's right arm dexterous hand puts the cloth back in place. The robotic arm's right arm dexterous hand grabs the second bowl, and the robotic arm's dexterous hand stacks the second bowl on top of the first bowl</t>
  </si>
  <si>
    <t>1.机械臂右臂灵巧手抓取抹布
2.机械臂右臂灵巧手用抓取的抹布擦拭第一个碗
3.机械臂右臂灵巧手将抹布放回原位
4.机械臂右臂灵巧手抓取第一个碗
5.机械臂右臂灵巧手将其放到桌面指定位置
6.机械臂右臂灵巧手抓取抹布
7.机械臂右臂灵巧手用抓取的抹布擦拭第二个碗
8.机械臂右臂灵巧手将抹布放回原位
9.机械臂右臂灵巧手抓取第二个碗
10.机械臂灵巧手将第二个碗堆叠到第一个碗上方</t>
  </si>
  <si>
    <t>739f5f6dc6cf42d99f5bf201ba31030d</t>
  </si>
  <si>
    <t>充电器收纳</t>
  </si>
  <si>
    <t xml:space="preserve">1.1.机械臂右臂夹爪抓取第一个充电器&lt;Grasp（抓取）&gt;&lt;8s&gt;
2.2.机械臂右臂夹爪将抓取的充电器放入收纳盒中&lt;Place（放置）&gt;&lt;8s&gt;
3.3.机械臂右臂夹爪抓取第二个充电器&lt;Grasp（抓取）&gt;&lt;8s&gt;
4.4.机械臂右臂夹爪将抓取的充电器放入收纳盒中&lt;Place（放置）&gt;&lt;8s&gt;
5.5.机械臂右臂夹爪抓取第三个充电器&lt;Grasp（抓取）&gt;&lt;8s&gt;
6.6.机械臂右臂夹爪将抓取的充电器放入收纳盒中&lt;Place（放置）&gt;&lt;8s&gt;
</t>
  </si>
  <si>
    <t>机械臂右臂夹爪抓取第一个充电器,机械臂右臂夹爪将抓取的充电器放入收纳盒中,机械臂右臂夹爪抓取第二个充电器,机械臂右臂夹爪将抓取的充电器放入收纳盒中,机械臂右臂夹爪抓取第三个充电器,机械臂右臂夹爪将抓取的充电器放入收纳盒中.</t>
  </si>
  <si>
    <t>The gripper of the right arm of the robotic arm grabs the first charger and places it into the storage box. The gripper of the right arm of the robotic arm grabs the second charger and places it into the storage box. The gripper of the right arm of the robotic arm grabs the third charger and places it into the storage box</t>
  </si>
  <si>
    <t>1.机械臂右臂夹爪抓取第一个充电器
2.机械臂右臂夹爪将抓取的充电器放入收纳盒中
3.机械臂右臂夹爪抓取第二个充电器
4.机械臂右臂夹爪将抓取的充电器放入收纳盒中
5.机械臂右臂夹爪抓取第三个充电器
6.机械臂右臂夹爪将抓取的充电器放入收纳盒中</t>
  </si>
  <si>
    <t>947ae26b1ac0481289b8e6137413b08c</t>
  </si>
  <si>
    <t xml:space="preserve">1.1.机械臂右臂灵巧手抓取第一个有线耳机&lt;Grasp（抓取）&gt;&lt;5s&gt;
2.2.机械臂右臂灵巧手将有线耳机放入收纳盒中&lt;Place（放置）&gt;&lt;5s&gt;
3.3.机械臂右臂灵巧手抓取第二个有线耳机&lt;Grasp（抓取）&gt;&lt;5s&gt;
4.4.机械臂右臂灵巧手将有线耳机放入收纳盒中&lt;Place（放置）&gt;&lt;5s&gt;
5.5.机械臂右臂灵巧手抓取第三个有线耳机&lt;Grasp（抓取）&gt;&lt;5s&gt;
6.6.机械臂右臂灵巧手将有线耳机放入收纳盒中&lt;Place（放置）&gt;&lt;5s&gt;
</t>
  </si>
  <si>
    <t>机械臂右臂灵巧手抓取第一个有线耳机,机械臂右臂灵巧手将有线耳机放入收纳盒中,机械臂右臂灵巧手抓取第二个有线耳机,机械臂右臂灵巧手将有线耳机放入收纳盒中,机械臂右臂灵巧手抓取第三个有线耳机,机械臂右臂灵巧手将有线耳机放入收纳盒中.</t>
  </si>
  <si>
    <t>The robotic arm's right arm dexterous hand grabs the first wired earphone, places the wired earphone into the storage box, grabs the second wired earphone, places the wired earphone into the storage box, and grabs the third wired earphone. The robotic arm's right arm dexterous hand places the wired earphone into the storage box</t>
  </si>
  <si>
    <t>1.机械臂右臂灵巧手抓取第一个有线耳机
2.机械臂右臂灵巧手将有线耳机放入收纳盒中
3.机械臂右臂灵巧手抓取第二个有线耳机
4.机械臂右臂灵巧手将有线耳机放入收纳盒中
5.机械臂右臂灵巧手抓取第三个有线耳机
6.机械臂右臂灵巧手将有线耳机放入收纳盒中</t>
  </si>
  <si>
    <t>fd7db564a80f494084a7ee1486d1d5fd</t>
  </si>
  <si>
    <t>樊意康</t>
  </si>
  <si>
    <t xml:space="preserve">1.1.机械臂右臂灵巧手抓取第一个充电宝&lt;Grasp（抓取）&gt;&lt;5s&gt;
2.2.机械臂右臂灵巧手将抓取的充电宝放入收纳盒中&lt;Place（放置）&gt;&lt;5s&gt;
3.3.机械臂右臂灵巧手抓取第二个充电宝&lt;Grasp（抓取）&gt;&lt;5s&gt;
4.4.机械臂右臂灵巧手将抓取的充电宝放入收纳盒中&lt;Place（放置）&gt;&lt;5s&gt;
5.5.机械臂右臂灵巧手抓取第三个充电宝&lt;Grasp（抓取）&gt;&lt;5s&gt;
6.6.机械臂右臂灵巧手将抓取的充电宝放入收纳盒中&lt;Place（放置）&gt;&lt;5s&gt;
</t>
  </si>
  <si>
    <t>机械臂右臂灵巧手抓取第一个充电宝,机械臂右臂灵巧手将抓取的充电宝放入收纳盒中,机械臂右臂灵巧手抓取第二个充电宝,机械臂右臂灵巧手将抓取的充电宝放入收纳盒中,机械臂右臂灵巧手抓取第三个充电宝,机械臂右臂灵巧手将抓取的充电宝放入收纳盒中.</t>
  </si>
  <si>
    <t>The robotic arm's right arm dexterous hand grabs the first power bank, the robotic arm's right arm dexterous hand puts the grabbed power bank into the storage box, the robotic arm's right arm dexterous hand grabs the second power bank, the robotic arm's right arm dexterous hand puts the grabbed power bank into the storage box, the robotic arm's right arm dexterous hand grabs the third power bank, and the robotic arm's right arm dexterous hand puts the grabbed power bank into the storage box</t>
  </si>
  <si>
    <t>1.机械臂右臂灵巧手抓取第一个充电宝
2.机械臂右臂灵巧手将抓取的充电宝放入收纳盒中
3.机械臂右臂灵巧手抓取第二个充电宝
4.机械臂右臂灵巧手将抓取的充电宝放入收纳盒中
5.机械臂右臂灵巧手抓取第三个充电宝
6.机械臂右臂灵巧手将抓取的充电宝放入收纳盒中</t>
  </si>
  <si>
    <t>ea7156b9e49e48258977f3ce654c594a</t>
  </si>
  <si>
    <t>饮料零食分类抓取放置</t>
  </si>
  <si>
    <t xml:space="preserve">1.机械臂向下移动到商品位置&lt;移动&gt;&lt;Move（移动）&gt;&lt;15s&gt;
2.机械臂右夹爪抓取箱子上里的冰红茶&lt;抓取&gt;&lt;Grasp（抓取）&gt;&lt;15s&gt;
3.机械臂右夹爪携带冰红茶向上移动到饮料存放区&lt;携带&gt;&lt;Carry（携带）&gt;&lt;15s&gt;
4.机械臂右夹爪将冰红茶放置到饮料存放区&lt;放置&gt;&lt;Place（放置）&gt;&lt;15s&gt;
5.机械臂向下移动到商品位置&lt;移动&gt;&lt;Move（移动）&gt;&lt;15s&gt;
6.机械臂右夹爪抓取箱子里的奥利奥饼干&lt;抓取&gt;&lt;Grasp（抓取）&gt;&lt;15s&gt;
7.机械臂右夹爪携带奥利奥饼干向上移动到零食存放区&lt;携带&gt;&lt;Carry（携带）&gt;&lt;15s&gt;
8.机械臂右夹爪将奥利奥饼干放置到零食存放区&lt;放置&gt;&lt;Place（放置）&gt;&lt;15s&gt;
</t>
  </si>
  <si>
    <t>机械臂向下移动到商品位置,机械臂右夹爪抓取箱子上里的冰红茶,机械臂右夹爪携带冰红茶向上移动到饮料存放区,机械臂右夹爪将冰红茶放置到饮料存放区,机械臂向下移动到商品位置,机械臂右夹爪抓取箱子里的奥利奥饼干,机械臂右夹爪携带奥利奥饼干向上移动到零食存放区,机械臂右夹爪将奥利奥饼干放置到零食存放区.</t>
  </si>
  <si>
    <t>The robotic arm moves down to the product position, and the right gripper of the robotic arm grabs the iced tea from the box. The right gripper of the robotic arm carries the iced tea up to the beverage storage area, and the right gripper of the robotic arm places the iced tea in the beverage storage area. The robotic arm moves down to the product position, and the right gripper of the robotic arm grabs the Oreo cookies from the box. The right gripper of the robotic arm carries the Oreo cookies up to the snack storage area, and the right gripper of the robotic arm places the Oreo cookies in the snack storage area</t>
  </si>
  <si>
    <t xml:space="preserve">1.机械臂向下移动到商品位置&lt;移动&gt;
2.机械臂右夹爪抓取箱子上里的冰红茶&lt;抓取&gt;
3.机械臂右夹爪携带冰红茶向上移动到饮料存放区&lt;携带&gt;
4.机械臂右夹爪将冰红茶放置到饮料存放区&lt;放置&gt;
5.机械臂向下移动到商品位置&lt;移动&gt;
6.机械臂右夹爪抓取箱子里的奥利奥饼干&lt;抓取&gt;
7.机械臂右夹爪携带奥利奥饼干向上移动到零食存放区&lt;携带&gt;
8.机械臂右夹爪将奥利奥饼干放置到零食存放区&lt;放置&gt;
</t>
  </si>
  <si>
    <t>21381c1bd7be424b85e591596f0cab57</t>
  </si>
  <si>
    <t>张子婧</t>
  </si>
  <si>
    <t>c5d406acdb3b4746b5c153820f23a4ba</t>
  </si>
  <si>
    <t>书架书本摆放</t>
  </si>
  <si>
    <t xml:space="preserve">1.1.机械臂右臂灵巧手抓取书架上第一本书&lt;Grasp（抓取）&gt;&lt;5s&gt;
2.2.机械臂右臂灵巧手将抓取的书传递给左臂灵巧手&lt;handover（传递）&gt;&lt;10s&gt;
3.3.机械臂左臂灵巧手将抓取的书放置在桌面左侧指定位置&lt;Place（放置）&gt;&lt;5s&gt;
4.4.机械臂右臂灵巧手抓取书架上第二本书&lt;Grasp（抓取）&gt;&lt;5s&gt;
5.5.机械臂右臂灵巧手将抓取的书传递给左臂灵巧手&lt;handover（传递）&gt;&lt;10s&gt;
6.6.机械臂左臂灵巧手将抓取的书放置在桌面左侧指定位置&lt;Place（放置）&gt;&lt;5s&gt;
</t>
  </si>
  <si>
    <t>机械臂右臂灵巧手抓取书架上第一本书,机械臂右臂灵巧手将抓取的书传递给左臂灵巧手,机械臂左臂灵巧手将抓取的书放置在桌面左侧指定位置,机械臂右臂灵巧手抓取书架上第二本书,机械臂右臂灵巧手将抓取的书传递给左臂灵巧手,机械臂左臂灵巧手将抓取的书放置在桌面左侧指定位置.</t>
  </si>
  <si>
    <t>The robotic arm's right arm dexterous hand grabs the first book on the bookshelf, and the robotic arm's right arm dexterous hand transfers the grabbed book to the left arm dexterous hand. The robotic arm's left arm dexterous hand places the grabbed book in the designated position on the left side of the desktop, and the robotic arm's right arm dexterous hand grabs the second book on the bookshelf. The robotic arm's right arm dexterous hand transfers the grabbed book to the left arm dexterous hand, and the robotic arm's left arm dexterous hand places the grabbed book in the designated position on the left side of the desktop</t>
  </si>
  <si>
    <t>1.机械臂右臂灵巧手抓取书架上第一本书
2.机械臂右臂灵巧手将抓取的书传递给左臂灵巧手
3.机械臂左臂灵巧手将抓取的书放置在桌面左侧指定位置
4.机械臂右臂灵巧手抓取书架上第二本书
5.机械臂右臂灵巧手将抓取的书传递给左臂灵巧手
6.机械臂左臂灵巧手将抓取的书放置在桌面左侧指定位置</t>
  </si>
  <si>
    <t>ad434bd047084a07bcada59df97e2b68</t>
  </si>
  <si>
    <t>ab5f86324dc14e0581550073b5680d1a</t>
  </si>
  <si>
    <t xml:space="preserve">1.1.机械臂右臂夹爪抓取书架上第一本笔记本&lt;Grasp（抓取）&gt;&lt;5s&gt;
2.2.机械臂右臂夹爪将抓取的笔记本传递给左臂夹爪&lt;handover（传递）&gt;&lt;10s&gt;
3.3.机械臂左臂夹爪将抓取的笔记本放置在桌面左侧指定位置&lt;Place（放置）&gt;&lt;5s&gt;
4.4.机械臂右臂夹爪抓取书架上第二本笔记本&lt;Grasp（抓取）&gt;&lt;5s&gt;
5.5.机械臂右臂夹爪将抓取的笔记本传递给左臂夹爪&lt;handover（传递）&gt;&lt;10s&gt;
6.6.机械臂左臂夹爪将抓取的笔记本放置在桌面左侧指定位置&lt;Place（放置）&gt;&lt;5s&gt;
</t>
  </si>
  <si>
    <t>机械臂右臂夹爪抓取书架上第一本笔记本,机械臂右臂夹爪将抓取的笔记本传递给左臂夹爪,机械臂左臂夹爪将抓取的笔记本放置在桌面左侧指定位置,机械臂右臂夹爪抓取书架上第二本笔记本,机械臂右臂夹爪将抓取的笔记本传递给左臂夹爪,机械臂左臂夹爪将抓取的笔记本放置在桌面左侧指定位置.</t>
  </si>
  <si>
    <t>The right arm gripper of the robotic arm grabs the first notebook on the bookshelf, and transfers the grabbed notebook to the left arm gripper. The left arm gripper of the robotic arm places the grabbed notebook at the designated position on the left side of the desktop. The right arm gripper of the robotic arm grabs the second notebook on the bookshelf, and transfers the grabbed notebook to the left arm gripper. The left arm gripper of the robotic arm places the grabbed notebook at the designated position on the left side of the desktop</t>
  </si>
  <si>
    <t>1.机械臂右臂夹爪抓取书架上第一本笔记本
2.机械臂右臂夹爪将抓取的笔记本传递给左臂夹爪
3.机械臂左臂夹爪将抓取的笔记本放置在桌面左侧指定位置
4.机械臂右臂夹爪抓取书架上第二本笔记本
5.机械臂右臂夹爪将抓取的笔记本传递给左臂夹爪
6.机械臂左臂夹爪将抓取的笔记本放置在桌面左侧指定位置</t>
  </si>
  <si>
    <t>27e1280313f54bc7958393b339a0dfe0</t>
  </si>
  <si>
    <t>将未放置完的餐具放置在餐桌上</t>
  </si>
  <si>
    <t xml:space="preserve">1.机械臂右夹爪抓取厨桌餐具架上的杯子&lt;抓取&gt;&lt;Grasp（抓取）&gt;&lt;20s&gt;
2.机械臂左夹爪抓取厨桌餐具架上的餐巾&lt;抓取&gt;&lt;Grasp（抓取）&gt;&lt;20s&gt;
3.导航到餐桌前&lt;导航&gt;&lt;Navigate（导航）&gt;&lt;20s&gt;
4.机械臂右夹爪将杯子放置在餐桌中间盘子的右上方&lt;放置&gt;&lt;Place（放置）&gt;&lt;20s&gt;
5.机械臂左夹爪将餐巾放置在餐桌中间盘子的左上方&lt;放置&gt;&lt;Place（放置）&gt;&lt;20s&gt;
</t>
  </si>
  <si>
    <t>机械臂右夹爪抓取厨桌餐具架上的杯子,机械臂左夹爪抓取厨桌餐具架上的餐巾,导航到餐桌前,机械臂右夹爪将杯子放置在餐桌中间盘子的右上方,机械臂左夹爪将餐巾放置在餐桌中间盘子的左上方.</t>
  </si>
  <si>
    <t>The right gripper of the robotic arm grabs the cup on the kitchen table utensil rack, and the left gripper of the robotic arm grabs the napkin on the kitchen table utensil rack. Navigating to the dining table, the right gripper of the robotic arm places the cup on the upper right side of the middle plate of the dining table, and the left gripper of the robotic arm places the napkin on the upper left side of the middle plate of the dining table</t>
  </si>
  <si>
    <t>1.机械臂右夹爪抓取厨桌餐具架上的杯子&lt;抓取&gt;
2.机械臂左夹爪抓取厨桌餐具架上的餐巾&lt;抓取&gt;
3.导航到餐桌前&lt;导航&gt;
4.机械臂右夹爪将杯子放置在餐桌中间盘子的右上方&lt;放置&gt;
5.机械臂左夹爪将餐巾放置在餐桌中间盘子的左上方&lt;放置&gt;</t>
  </si>
  <si>
    <t>16503b6fd8df49068bedc1afb33c71a3</t>
  </si>
  <si>
    <t>智元A2D_19-10-420</t>
  </si>
  <si>
    <t xml:space="preserve">1.1.机械臂右臂夹爪抓取第一个充电宝&lt;Grasp（抓取）&gt;&lt;8s&gt;
2.2.机械臂右臂夹爪将抓取的充电宝放入收纳盒中&lt;Place（放置）&gt;&lt;8s&gt;
3.3.机械臂右臂夹爪抓取第二个充电宝&lt;Grasp（抓取）&gt;&lt;8s&gt;
4.4.机械臂右臂夹爪将抓取的充电宝放入收纳盒中&lt;Place（放置）&gt;&lt;8s&gt;
5.5.机械臂右臂夹爪抓取第三个充电宝&lt;Grasp（抓取）&gt;&lt;8s&gt;
6.6.机械臂右臂夹爪将抓取的充电宝放入收纳盒中&lt;Place（放置）&gt;&lt;8s&gt;
</t>
  </si>
  <si>
    <t>机械臂右臂夹爪抓取第一个充电宝,机械臂右臂夹爪将抓取的充电宝放入收纳盒中,机械臂右臂夹爪抓取第二个充电宝,机械臂右臂夹爪将抓取的充电宝放入收纳盒中,机械臂右臂夹爪抓取第三个充电宝,机械臂右臂夹爪将抓取的充电宝放入收纳盒中.</t>
  </si>
  <si>
    <t>The right arm gripper of the robotic arm grabs the first power bank, places the grabbed power bank into the storage box, grabs the second power bank, places the grabbed power bank into the storage box, grabs the third power bank, and places the grabbed power bank into the storage box</t>
  </si>
  <si>
    <t>1.机械臂右臂夹爪抓取第一个充电宝
2.机械臂右臂夹爪将抓取的充电宝放入收纳盒中
3.机械臂右臂夹爪抓取第二个充电宝
4.机械臂右臂夹爪将抓取的充电宝放入收纳盒中
5.机械臂右臂夹爪抓取第三个充电宝
6.机械臂右臂夹爪将抓取的充电宝放入收纳盒中</t>
  </si>
  <si>
    <t>353c0714c80b4812934a41b1e1aa2e4b</t>
  </si>
  <si>
    <t xml:space="preserve">1.1.机械臂右臂夹爪抓取抹布&lt;Grasp（抓取）&gt;&lt;8s&gt;
2.2.机械臂右臂夹爪用抓取的抹布擦拭第一个碗&lt;Wipe（擦拭）&gt;&lt;8s&gt;
3.3.机械臂右臂夹爪将抹布放回原位&lt;Place（放置）&gt;&lt;8s&gt;
4.4.机械臂右臂夹爪抓取第一个碗将其放到桌面指定位置&lt;Place（放置）&gt;&lt;8s&gt;
5.5.机械臂右臂夹爪抓取抹布&lt;Grasp（抓取）&gt;&lt;8s&gt;
6.6.机械臂右臂夹爪用抓取的抹布擦拭第二个碗&lt;Wipe（擦拭）&gt;&lt;8s&gt;
7.7.机械臂右臂夹爪将抹布放回原位&lt;Place（放置）&gt;&lt;8s&gt;
8.8.机械臂右臂夹爪抓取第二个碗堆叠到第一个碗上方&lt;Stack（堆叠）&gt;&lt;8s&gt;
</t>
  </si>
  <si>
    <t>机械臂右臂夹爪抓取抹布,机械臂右臂夹爪用抓取的抹布擦拭第一个碗,机械臂右臂夹爪将抹布放回原位,机械臂右臂夹爪抓取第一个碗将其放到桌面指定位置,机械臂右臂夹爪抓取抹布,机械臂右臂夹爪用抓取的抹布擦拭第二个碗,机械臂右臂夹爪将抹布放回原位,机械臂右臂夹爪抓取第二个碗堆叠到第一个碗上方.</t>
  </si>
  <si>
    <t>The gripper of the right arm of the robotic arm grabs a cloth. The gripper of the right arm of the robotic arm uses the grabbed cloth to wipe the first bowl. The gripper of the right arm of the robotic arm returns the cloth to its original position. The gripper of the right arm of the robotic arm grabs the first bowl and places it at the designated position on the desktop. The gripper of the right arm of the robotic arm grabs the cloth and wipes the second bowl with the grabbed cloth. The gripper of the right arm of the robotic arm returns the cloth to its original position. The gripper of the right arm of the robotic arm grabs the second bowl and stacks it on top of the first bowl</t>
  </si>
  <si>
    <t>1.机械臂右臂夹爪抓取抹布
2.机械臂右臂夹爪用抓取的抹布擦拭第一个碗
3.机械臂右臂夹爪将抹布放回原位
4.机械臂右臂夹爪抓取第一个碗将其放到桌面指定位置
5.机械臂右臂夹爪抓取抹布
6.机械臂右臂夹爪用抓取的抹布擦拭第二个碗
7.机械臂右臂夹爪将抹布放回原位
8.机械臂右臂夹爪抓取第二个碗堆叠到第一个碗上方</t>
  </si>
  <si>
    <t>36ce74e96c2b4be9be4e966f750b3ad9</t>
  </si>
  <si>
    <t>移植花束</t>
  </si>
  <si>
    <t xml:space="preserve">1.机械臂右臂夹爪抓取桌子第一个花瓶中的花束&lt;Grasp（抓取）&gt;&lt;10s&gt;
2.机械臂右臂夹爪将花束放置在桌子中间的花瓶中&lt;Place（放置）&gt;&lt;10s&gt;
3.机械臂右臂夹爪抓取桌子第二个花瓶中的花束&lt;Grasp（抓取）&gt;&lt;10s&gt;
4.机械臂右臂夹爪将花束放置在桌子中间的花瓶中&lt;Place（放置）&gt;&lt;10s&gt;
5.机械臂右臂夹爪抓取桌子第三个花瓶中的花束&lt;Grasp（抓取）&gt;&lt;10s&gt;
6.机械臂右臂夹爪将花束放置在桌子中间的花瓶中&lt;Place（放置）&gt;&lt;10s&gt;
</t>
  </si>
  <si>
    <t>机械臂右臂夹爪抓取桌子第一个花瓶中的花束,机械臂右臂夹爪将花束放置在桌子中间的花瓶中,机械臂右臂夹爪抓取桌子第二个花瓶中的花束,机械臂右臂夹爪将花束放置在桌子中间的花瓶中,机械臂右臂夹爪抓取桌子第三个花瓶中的花束,机械臂右臂夹爪将花束放置在桌子中间的花瓶中.</t>
  </si>
  <si>
    <t>The robotic arm's right arm gripper grabs the bouquet from the first vase on the table. The robotic arm's right arm gripper places the bouquet in the vase in the middle of the table. The robotic arm's right arm gripper grabs the bouquet from the second vase on the table. The robotic arm's right arm gripper places the bouquet in the vase in the middle of the table. The robotic arm's right arm gripper grabs the bouquet from the third vase on the table. The robotic arm's right arm gripper places the bouquet in the vase in the middle of the table</t>
  </si>
  <si>
    <t>机械臂右臂夹爪抓取桌子第一个花瓶中的花束
机械臂右臂夹爪将花束放置在桌子中间的花瓶中
机械臂右臂夹爪抓取桌子第二个花瓶中的花束
机械臂右臂夹爪将花束放置在桌子中间的花瓶中
机械臂右臂夹爪抓取桌子第三个花瓶中的花束
机械臂右臂夹爪将花束放置在桌子中间的花瓶中</t>
  </si>
  <si>
    <t>5241eab2b0e54f67b5993bd5450bf267</t>
  </si>
  <si>
    <t>抽屉取花瓶插花</t>
  </si>
  <si>
    <t>智元A2D_19-7-417</t>
  </si>
  <si>
    <t>张超然</t>
  </si>
  <si>
    <t xml:space="preserve">1.1.机械臂右臂夹爪打开桌子抽屉&lt;Open（打开）&gt;&lt;12s&gt;
2.2.机械臂右臂夹爪抓取抽屉中的花瓶&lt;Grasp（抓取）&gt;&lt;12s&gt;
3.3.机械臂左臂夹爪关闭抽屉&lt;Close（关闭）&gt;&lt;12s&gt;
4.4.机械臂右臂夹爪将花瓶放置在桌面上&lt;Place（放置）&gt;&lt;12s&gt;
5.5.机械臂右臂夹爪抓取桌面上的花束&lt;Grasp（抓取）&gt;&lt;12s&gt;
6.6.机械臂右臂夹爪将花束插入花瓶中&lt;Insert（插入）&gt;&lt;12s&gt;
</t>
  </si>
  <si>
    <t>机械臂右臂夹爪打开桌子抽屉,机械臂右臂夹爪抓取抽屉中的花瓶,机械臂左臂夹爪关闭抽屉,机械臂右臂夹爪将花瓶放置在桌面上,机械臂右臂夹爪抓取桌面上的花束,机械臂右臂夹爪将花束插入花瓶中.</t>
  </si>
  <si>
    <t>The robotic arm's right arm gripper opens the table drawer, grabs the vase in the drawer, closes the drawer, places the vase on the table, grabs the bouquet on the table, and inserts the bouquet into the vase</t>
  </si>
  <si>
    <t>1.机械臂右臂夹爪打开桌子抽屉
2.机械臂右臂夹爪抓取抽屉中的花瓶
3.机械臂左臂夹爪关闭抽屉
4.机械臂右臂夹爪将花瓶放置在桌面上
5.机械臂右臂夹爪抓取桌面上的花束
6.机械臂右臂夹爪将花束插入花瓶中</t>
  </si>
  <si>
    <t>93e81db40c754a8cb0f954910080230d</t>
  </si>
  <si>
    <t>将桌面记号笔放置抽屉内</t>
  </si>
  <si>
    <t xml:space="preserve">1.机械臂左夹爪抓取办公桌上面的记号笔&lt;抓取&gt;&lt;Grasp（抓取）&gt;&lt;15s&gt;
2.机械臂右夹爪打开办公桌下方抽屉&lt;打开&gt;&lt;Open（打开）&gt;&lt;15s&gt;
3.机械臂左夹爪携带记号笔来到抽屉上方&lt;携带&gt;&lt;Carry（携带）&gt;&lt;15s&gt;
4.机械臂左夹爪将记号笔放置在抽屉内&lt;放置&gt;&lt;Place（放置）&gt;&lt;15s&gt;
5.机械臂右夹爪关闭抽屉&lt;关闭&gt;&lt;Close（关闭）&gt;&lt;15s&gt;
</t>
  </si>
  <si>
    <t>机械臂左夹爪抓取办公桌上面的记号笔,机械臂右夹爪打开办公桌下方抽屉,机械臂左夹爪携带记号笔来到抽屉上方,机械臂左夹爪将记号笔放置在抽屉内,机械臂右夹爪关闭抽屉.</t>
  </si>
  <si>
    <t>The left gripper of the robotic arm grabs the marker pen on the desk, the right gripper of the robotic arm opens the drawer below the desk, and the left gripper of the robotic arm carries the marker pen to the top of the drawer. The left gripper of the robotic arm places the marker pen inside the drawer, and the right gripper of the robotic arm closes the drawer</t>
  </si>
  <si>
    <t>办公用品补充</t>
  </si>
  <si>
    <t>1.机械臂左夹爪抓取办公桌上面的记号笔&lt;抓取&gt;
2.机械臂右夹爪打开办公桌下方抽屉&lt;打开&gt;
3.机械臂左夹爪携带记号笔来到抽屉上方&lt;携带&gt;
4.机械臂左夹爪将记号笔放置在抽屉内&lt;放置&gt;
5.机械臂右夹爪关闭抽屉&lt;关闭&gt;</t>
  </si>
  <si>
    <t>e2ef8002336b41bc8e9a4967dcc2b427</t>
  </si>
  <si>
    <t>942e5134f3cf4c5ab67c496baeed8880</t>
  </si>
  <si>
    <t>1cafe593fffb4a1382c544cb1c94d079</t>
  </si>
  <si>
    <t>fdd8b10947824a43b9a753d64b3cea8a</t>
  </si>
  <si>
    <t>对采购的罐头进行扫码收银</t>
  </si>
  <si>
    <t xml:space="preserve">1.机械臂左夹爪抓取收银台上的扫码器&lt;抓取&gt;&lt;Grasp（抓取）&gt;&lt;10s&gt;
2.机械臂右夹爪抓取购物篮里的第一个罐头&lt;抓取&gt;&lt;Grasp（抓取）&gt;&lt;10s&gt;
3.机械臂左夹爪使用扫码器扫描第一个罐头的二维码&lt;扫描&gt;&lt;Scan（扫描）&gt;&lt;10s&gt;
4.机械臂右夹爪将罐头放置在收银台桌面上&lt;放置&gt;&lt;Place（放置）&gt;&lt;10s&gt;
5.机械臂右夹爪抓取购物篮里的第二个罐头&lt;抓取&gt;&lt;Grasp（抓取）&gt;&lt;10s&gt;
6.机械臂左夹爪使用扫码器扫描第二个罐头的二维码&lt;扫描&gt;&lt;Scan（扫描）&gt;&lt;10s&gt;
7.机械臂右夹爪将罐头放置在收银台桌面上&lt;放置&gt;&lt;Place（放置）&gt;&lt;10s&gt;
8.机械臂左夹爪将扫码器放回收银台上&lt;放置&gt;&lt;Place（放置）&gt;&lt;10s&gt;
</t>
  </si>
  <si>
    <t>机械臂左夹爪抓取收银台上的扫码器,机械臂右夹爪抓取购物篮里的第一个罐头,机械臂左夹爪使用扫码器扫描第一个罐头的二维码,机械臂右夹爪将罐头放置在收银台桌面上,机械臂右夹爪抓取购物篮里的第二个罐头,机械臂左夹爪使用扫码器扫描第二个罐头的二维码,机械臂右夹爪将罐头放置在收银台桌面上,机械臂左夹爪将扫码器放回收银台上.</t>
  </si>
  <si>
    <t>The left gripper of the robotic arm grabs the barcode scanner on the checkout counter, the right gripper of the robotic arm grabs the first can in the shopping basket, the left gripper of the robotic arm uses the barcode scanner to scan the QR code of the first can, the right gripper of the robotic arm places the can on the checkout table, the right gripper of the robotic arm grabs the second can in the shopping basket, the left gripper of the robotic arm uses the barcode scanner to scan the QR code of the second can, the right gripper of the robotic arm places the can on the checkout table, and the left gripper of the robotic arm places the barcode scanner on the recycling table</t>
  </si>
  <si>
    <t>1.机械臂左夹爪抓取收银台上的扫码器&lt;抓取&gt;
2.机械臂右夹爪抓取购物篮里的第一个罐头&lt;抓取&gt;
3.机械臂左夹爪使用扫码器扫描第一个罐头的二维码&lt;扫描&gt;
4.机械臂右夹爪将罐头放置在收银台桌面上&lt;放置&gt;
5.机械臂右夹爪抓取购物篮里的第二个罐头&lt;抓取&gt;
6.机械臂左夹爪使用扫码器扫描第二个罐头的二维码&lt;扫描&gt;
7.机械臂右夹爪将罐头放置在收银台桌面上&lt;放置&gt;
8.机械臂左夹爪将扫码器放回收银台上&lt;放置&gt;</t>
  </si>
  <si>
    <t>3180ac8e7dee47399316bb4fd98df868</t>
  </si>
  <si>
    <t>4486bd0dfb844b40a869e66b304030cb</t>
  </si>
  <si>
    <t>水果装盘</t>
  </si>
  <si>
    <t xml:space="preserve">1.机械臂右夹爪抓取箱子上的苹果&lt;抓取&gt;&lt;Grasp（抓取）&gt;&lt;15s&gt;
2.机械臂右夹爪携带苹果移动到桌面果盘上方&lt;移动&gt;&lt;Carry（携带）&gt;&lt;15s&gt;
3.机械臂右夹爪将苹果放置在果盘内&lt;放置&gt;&lt;Place（放置）&gt;&lt;15s&gt;
4.机械臂右夹爪移动到箱子上方&lt;移动&gt;&lt;Move（移动）&gt;&lt;15s&gt;
5.机械臂右夹爪抓取箱子上的柠檬&lt;抓取&gt;&lt;Grasp（抓取）&gt;&lt;15s&gt;
6.机械臂右夹爪携带柠檬移动到桌面果盘上方&lt;移动&gt;&lt;Carry（携带）&gt;&lt;15s&gt;
7.机械臂右夹爪将柠檬放置在果盘内&lt;放置&gt;&lt;Place（放置）&gt;&lt;15s&gt;
</t>
  </si>
  <si>
    <t>机械臂右夹爪抓取箱子上的苹果,机械臂右夹爪携带苹果移动到桌面果盘上方,机械臂右夹爪将苹果放置在果盘内,机械臂右夹爪移动到箱子上方,机械臂右夹爪抓取箱子上的柠檬,机械臂右夹爪携带柠檬移动到桌面果盘上方,机械臂右夹爪将柠檬放置在果盘内.</t>
  </si>
  <si>
    <t>The right gripper of the robotic arm grabs the apples on the box, carrying them to the top of the desktop fruit tray. The right gripper of the robotic arm places the apples in the fruit tray and moves them to the top of the box. The right gripper of the robotic arm grabs the lemons on the box and carries them to the top of the desktop fruit tray. The right gripper of the robotic arm places the lemons in the fruit tray</t>
  </si>
  <si>
    <t>1.机械臂右夹爪抓取箱子上的苹果&lt;抓取&gt;
2.机械臂右夹爪携带苹果移动到桌面果盘上方&lt;携带&gt;
3.机械臂右夹爪将苹果放置在果盘内&lt;放置&gt;
4.机械臂右夹爪移动到箱子上方&lt;移动&gt;
5.机械臂右夹爪抓取箱子上的柠檬&lt;抓取&gt;
6.机械臂右夹爪携带柠檬移动到桌面果盘上方&lt;携带&gt;
7.机械臂右夹爪将柠檬放置在果盘内&lt;放置&gt;</t>
  </si>
  <si>
    <t>b790ec51ba754a87a59c0fb4ee9ebb06</t>
  </si>
  <si>
    <t>机械按钮收纳</t>
  </si>
  <si>
    <t xml:space="preserve">1.1.机械臂右臂夹爪抓取第一个按钮&lt;Grasp（抓取）&gt;&lt;5s&gt;
2.2.机械臂右臂夹爪将抓取的按钮放入收纳箱中&lt;Place（放置）&gt;&lt;5s&gt;
3.3.机械臂右臂夹爪抓取第二个按钮&lt;Grasp（抓取）&gt;&lt;5s&gt;
4.4.机械臂右臂夹爪将抓取的按钮放入收纳箱中&lt;Place（放置）&gt;&lt;5s&gt;
5.5.机械臂右臂夹爪抓取第三个按钮&lt;Grasp（抓取）&gt;&lt;5s&gt;
6.6.机械臂右臂夹爪将抓取的按钮放入收纳箱中&lt;Place（放置）&gt;&lt;5s&gt;
</t>
  </si>
  <si>
    <t>机械臂右臂夹爪抓取第一个按钮,机械臂右臂夹爪将抓取的按钮放入收纳箱中,机械臂右臂夹爪抓取第二个按钮,机械臂右臂夹爪将抓取的按钮放入收纳箱中,机械臂右臂夹爪抓取第三个按钮,机械臂右臂夹爪将抓取的按钮放入收纳箱中.</t>
  </si>
  <si>
    <t>The right arm gripper of the robotic arm grabs the first button, places the grabbed button into the storage box, grabs the second button, places the grabbed button into the storage box, grabs the third button, and places the grabbed button into the storage box</t>
  </si>
  <si>
    <t>1.机械臂右臂夹爪抓取第一个按钮
2.机械臂右臂夹爪将抓取的按钮放入收纳箱中
3.机械臂右臂夹爪抓取第二个按钮
4.机械臂右臂夹爪将抓取的按钮放入收纳箱中
5.机械臂右臂夹爪抓取第三个按钮
6.机械臂右臂夹爪将抓取的按钮放入收纳箱中</t>
  </si>
  <si>
    <t>daffaa33496749d68e8e0dc3c53d9823</t>
  </si>
  <si>
    <t>罐头采购并交付收银台</t>
  </si>
  <si>
    <t xml:space="preserve">1.机械臂右臂夹爪抓取货架上的罐头 &lt;抓取&gt;&lt;Grasp（抓取）&gt;&lt;10s&gt;
2.机械臂右臂夹爪将罐头放置在购物篮里&lt;放置&gt;&lt;Place（放置）&gt;&lt;10s&gt;
3.机械臂右臂夹爪抓取货架上的第二个罐头&lt;抓取&gt;&lt;Grasp（抓取）&gt;&lt;10s&gt;
4.机械臂右臂夹爪将罐头放置在购物篮里&lt;放置&gt;&lt;Place（放置）&gt;&lt;10s&gt;
5.机械臂右臂夹爪抓取购物篮&lt;抓取&gt;&lt;Grasp（抓取）&gt;&lt;10s&gt;
6.机械臂右臂夹爪携带购物篮到收银台&lt;携带&gt;&lt;Carry（携带）&gt;&lt;10s&gt;
7.机械臂右臂夹爪将购物篮放置在收银台&lt;放置&gt;&lt;Place（放置）&gt;&lt;10s&gt;
</t>
  </si>
  <si>
    <t>机械臂右臂夹爪抓取货架上的罐头,机械臂右臂夹爪将罐头放置在购物篮里,机械臂右臂夹爪抓取货架上的第二个罐头,机械臂右臂夹爪将罐头放置在购物篮里,机械臂右臂夹爪抓取购物篮,机械臂右臂夹爪携带购物篮到收银台,机械臂右臂夹爪将购物篮放置在收银台.</t>
  </si>
  <si>
    <t>The right arm gripper of the robotic arm grabs cans on the shelf, places the cans in the shopping basket, grabs the second can on the shelf, places the cans in the shopping basket, grabs the shopping basket, carries the shopping basket to the checkout counter, and places the shopping basket at the checkout counter</t>
  </si>
  <si>
    <t>1.机械臂右臂夹爪抓取货架上的罐头 &lt;抓取&gt;
2.机械臂右臂夹爪将罐头放置在购物篮里&lt;放置&gt;
3.机械臂右臂夹爪抓取货架上的第二个罐头&lt;抓取&gt;
4.机械臂右臂夹爪将罐头放置在购物篮里&lt;放置&gt;
5.机械臂右臂夹爪抓取购物篮&lt;抓取&gt;
6.机械臂右臂夹爪携带购物篮到收银台&lt;携带&gt;
7.机械臂右臂夹爪将购物篮放置在收银台&lt;放置&gt;</t>
  </si>
  <si>
    <t>4a231d52bb9848abad5e13e89dc0b4ae</t>
  </si>
  <si>
    <t>抓取桌面上的玩具</t>
  </si>
  <si>
    <t xml:space="preserve">1.机械臂右臂夹爪抓取桌面上的玩具&lt;抓取&gt;&lt;Grasp（抓取）&gt;&lt;15s&gt;
2.机械臂右夹爪携带玩具导航至货架位置&lt;导航&gt;&lt;Navigate（导航）&gt;&lt;15s&gt;
3.机械臂右臂夹爪将玩具平稳放置在货架上&lt;放置&gt;&lt;Place（放置）&gt;&lt;15s&gt;
4.导航回到桌面前方&lt;导航&gt;&lt;Navigate（导航）&gt;&lt;15s&gt;
</t>
  </si>
  <si>
    <t>机械臂右臂夹爪抓取桌面上的玩具,机械臂右夹爪携带玩具导航至货架位置,机械臂右臂夹爪将玩具平稳放置在货架上,导航回到桌面前方.</t>
  </si>
  <si>
    <t>The right arm gripper of the robotic arm grabs toys on the desktop, and the right gripper of the robotic arm carries the toy to the shelf position. The right arm gripper of the robotic arm places the toy steadily on the shelf and navigates back to the front of the desktop</t>
  </si>
  <si>
    <t>1.机械臂右臂夹爪抓取桌面上的玩具&lt;抓取&gt;
2.机械臂右夹爪携带玩具导航至货架位置&lt;导航&gt;
3.机械臂右臂夹爪将玩具平稳放置在货架上&lt;放置&gt;
4.导航回到桌面前方&lt;导航&gt;</t>
  </si>
  <si>
    <t>272b464303ac40609635f5571c54887f</t>
  </si>
  <si>
    <t>玩具分类</t>
  </si>
  <si>
    <t xml:space="preserve">1.1.机械臂右臂灵巧手抓取第一个魔方&lt;Grasp（抓取）&gt;&lt;5s&gt;
2.2.机械臂右臂灵巧手将抓取的魔方转递给机械臂左臂灵巧手&lt;handover（传递）&gt;&lt;10s&gt;
3.3.机械臂左臂灵巧手将魔方放入左侧盒子中&lt;Place（放置）&gt;&lt;5s&gt;
4.4.机械臂右臂灵巧手抓取第二个魔方&lt;Grasp（抓取）&gt;&lt;5s&gt;
5.5.机械臂右臂灵巧手将抓取的魔方转递给机械臂左臂灵巧手&lt;handover（传递）&gt;&lt;10s&gt;
6.6.机械臂左臂灵巧手将魔方放入左侧盒子中&lt;Place（放置）&gt;&lt;5s&gt;
7.7.机械臂右臂灵巧手抓取小黄鸭&lt;Grasp（抓取）&gt;&lt;5s&gt;
8.8.机械臂右臂灵巧手将小黄鸭放入右侧盒子&lt;Place（放置）&gt;&lt;5s&gt;
</t>
  </si>
  <si>
    <t>机械臂右臂灵巧手抓取第一个魔方,机械臂右臂灵巧手将抓取的魔方转递给机械臂左臂灵巧手,机械臂左臂灵巧手将魔方放入左侧盒子中,机械臂右臂灵巧手抓取第二个魔方,机械臂右臂灵巧手将抓取的魔方转递给机械臂左臂灵巧手,机械臂左臂灵巧手将魔方放入左侧盒子中,机械臂右臂灵巧手抓取小黄鸭,机械臂右臂灵巧手将小黄鸭放入右侧盒子.</t>
  </si>
  <si>
    <t>The dexterous hand of the right arm of the robotic arm grabs the first Rubik's Cube, which is then transferred to the dexterous hand of the left arm of the robotic arm. The dexterous hand of the left arm of the robotic arm places the Rubik's Cube into the left box, and the dexterous hand of the right arm grabs the second Rubik's Cube. The dexterous hand of the right arm of the robotic arm transfers the grabbed Rubik's Cube to the dexterous hand of the left arm of the robotic arm. The dexterous hand of the left arm of the robotic arm places the Little Yellow Duck into the right box</t>
  </si>
  <si>
    <t>1.机械臂右臂灵巧手抓取第一个魔方
2.机械臂右臂灵巧手将抓取的魔方转递给机械臂左臂灵巧手
3.机械臂左臂灵巧手将魔方放入左侧盒子中
4.机械臂右臂灵巧手抓取第二个魔方
5.机械臂右臂灵巧手将抓取的魔方转递给机械臂左臂灵巧手
6.机械臂左臂灵巧手将魔方放入左侧盒子中
7.机械臂右臂灵巧手抓取小黄鸭
8.机械臂右臂灵巧手将小黄鸭放入右侧盒子</t>
  </si>
  <si>
    <t>f092e972058248d296bfda4e38413b7a</t>
  </si>
  <si>
    <t>将鞋子放置在鞋架上</t>
  </si>
  <si>
    <t xml:space="preserve">1.机械臂右夹爪抓取地面上的第一只鞋子 &lt;抓取&gt;&lt;Grasp（抓取）&gt;&lt;15s&gt;
2.机械臂右夹爪将鞋子放置在鞋架上 &lt;放置&gt;&lt;Place（放置）&gt;&lt;15s&gt;
3.机械臂右夹爪抓取地面上的第二只鞋子 &lt;抓取&gt;&lt;Grasp（抓取）&gt;&lt;15s&gt;
4.机械臂右夹爪将鞋子放置在鞋架上 &lt;放置&gt;&lt;Place（放置）&gt;&lt;15s&gt;
</t>
  </si>
  <si>
    <t>机械臂右夹爪抓取地面上的第一只鞋子,机械臂右夹爪将鞋子放置在鞋架上,机械臂右夹爪抓取地面上的第二只鞋子,机械臂右夹爪将鞋子放置在鞋架上.</t>
  </si>
  <si>
    <t>The right gripper of the robotic arm grabs the first shoe on the ground, places the shoe on the shoe rack, grabs the second shoe on the ground, and places the shoe on the shoe rack</t>
  </si>
  <si>
    <t>1.机械臂右夹爪抓取地面上的第一只鞋子 &lt;抓取&gt;
2.机械臂右夹爪将鞋子放置在鞋架上 &lt;放置&gt;
3.机械臂右夹爪抓取地面上的第二只鞋子 &lt;抓取&gt;
4.机械臂右夹爪将鞋子放置在鞋架上 &lt;放置&gt;</t>
  </si>
  <si>
    <t>ef929021f04f4d57bc0a53dd10086672</t>
  </si>
  <si>
    <t>清洁海绵收纳</t>
  </si>
  <si>
    <t>吕盈辉</t>
  </si>
  <si>
    <t xml:space="preserve">1.1.机械臂右臂灵巧手抓取第一个清洁海绵&lt;Grasp（抓取）&gt;&lt;5s&gt;
2.2.机械臂右臂灵巧手将抓取的清洁海绵放入收纳箱中&lt;Place（放置）&gt;&lt;5s&gt;
3.3.机械臂右臂灵巧手抓取第二个清洁海绵&lt;Grasp（抓取）&gt;&lt;5s&gt;
4.4.机械臂右臂灵巧手将抓取的清洁海绵放入收纳箱中&lt;Place（放置）&gt;&lt;5s&gt;
5.5.机械臂右臂灵巧手抓取第三个清洁海绵&lt;Grasp（抓取）&gt;&lt;5s&gt;
6.6.机械臂右臂灵巧手将抓取的清洁海绵放入收纳箱中&lt;Place（放置）&gt;&lt;5s&gt;
</t>
  </si>
  <si>
    <t>机械臂右臂灵巧手抓取第一个清洁海绵,机械臂右臂灵巧手将抓取的清洁海绵放入收纳箱中,机械臂右臂灵巧手抓取第二个清洁海绵,机械臂右臂灵巧手将抓取的清洁海绵放入收纳箱中,机械臂右臂灵巧手抓取第三个清洁海绵,机械臂右臂灵巧手将抓取的清洁海绵放入收纳箱中.</t>
  </si>
  <si>
    <t>The dexterous hand of the right arm of the robotic arm grabs the first cleaning sponge, which is then placed into the storage box. The dexterous hand of the right arm of the robotic arm grabs the second cleaning sponge, which is then placed into the storage box. The dexterous hand of the right arm of the robotic arm grabs the third cleaning sponge, which is then placed into the storage box</t>
  </si>
  <si>
    <t>1.机械臂右臂灵巧手抓取第一个清洁海绵
2.机械臂右臂灵巧手将抓取的清洁海绵放入收纳箱中
3.机械臂右臂灵巧手抓取第二个清洁海绵
4.机械臂右臂灵巧手将抓取的清洁海绵放入收纳箱中
5.机械臂右臂灵巧手抓取第三个清洁海绵
6.机械臂右臂灵巧手将抓取的清洁海绵放入收纳箱中</t>
  </si>
  <si>
    <t>e39ef22d0fed481aae6e98d6e586b9b8</t>
  </si>
  <si>
    <t>废弃酒瓶整理</t>
  </si>
  <si>
    <t xml:space="preserve">1.机械臂右臂夹爪夹取第一个地上散落的废弃酒瓶&lt;Grasp（抓取）&gt;&lt;10s&gt;
2.机械臂右臂夹爪携带第一个废弃酒瓶移动到附近的垃圾桶&lt;Move（移动）&gt;&lt;10s&gt;
3.机械臂右臂夹爪将废弃酒瓶投入垃圾桶&lt;Place（放置）&gt;&lt;10s&gt;
4.机械臂右臂夹爪夹取第二个地上散落的废弃酒瓶&lt;Grasp（抓取）&gt;&lt;10s&gt;
5.机械臂右臂夹爪携带第二个废弃酒瓶移动到附近的垃圾桶&lt;Move（移动）&gt;&lt;10s&gt;
6.机械臂右臂夹爪将第二个废弃酒瓶投入垃圾桶&lt;Place（放置）&gt;&lt;10s&gt;
</t>
  </si>
  <si>
    <t>机械臂右臂夹爪夹取第一个地上散落的废弃酒瓶,机械臂右臂夹爪携带第一个废弃酒瓶移动到附近的垃圾桶,机械臂右臂夹爪将废弃酒瓶投入垃圾桶,机械臂右臂夹爪夹取第二个地上散落的废弃酒瓶,机械臂右臂夹爪携带第二个废弃酒瓶移动到附近的垃圾桶,机械臂右臂夹爪将第二个废弃酒瓶投入垃圾桶.</t>
  </si>
  <si>
    <t>The gripper of the right arm of the robotic arm picks up the first scattered discarded wine bottle on the ground. The gripper of the right arm of the robotic arm carries the first discarded wine bottle to a nearby garbage bin. The gripper of the right arm of the robotic arm throws the discarded wine bottle into the garbage bin. The gripper of the right arm of the robotic arm picks up the second scattered discarded wine bottle on the ground. The gripper of the right arm of the robotic arm carries the second discarded wine bottle to a nearby garbage bin. The gripper of the right arm of the robotic arm throws the second discarded wine bottle into the garbage bin</t>
  </si>
  <si>
    <t>1.机械臂右臂夹爪夹取第一个地上散落的废弃酒瓶
2.机械臂右臂夹爪携带第一个废弃酒瓶移动到附近的垃圾桶
3.机械臂右臂夹爪将废弃酒瓶投入垃圾桶
4.机械臂右臂夹爪夹取第二个地上散落的废弃酒瓶
5.机械臂右臂夹爪携带第二个废弃酒瓶移动到附近的垃圾桶
6.机械臂右臂夹爪将第二个废弃酒瓶投入垃圾桶</t>
  </si>
  <si>
    <t>7ac1bb503598419e95075314f5944f57</t>
  </si>
  <si>
    <t>记号笔收纳</t>
  </si>
  <si>
    <t xml:space="preserve">1.1. 机械臂右臂夹爪抓取桌面第一支记号笔&lt;Grasp（抓取）&gt;&lt;8s&gt;
2.2. 机械臂右臂夹爪将记号笔放入笔筒中&lt;Place（放置）&gt;&lt;8s&gt;
3.3. 机械臂右臂夹爪抓取桌面第二支记号笔&lt;Grasp（抓取）&gt;&lt;8s&gt;
4.4. 机械臂右臂夹爪将记号笔放入笔筒中&lt;Place（放置）&gt;&lt;8s&gt;
5.5. 机械臂右臂夹爪抓取桌面第三支记号笔&lt;Grasp（抓取）&gt;&lt;8s&gt;
6.6. 机械臂右臂夹爪将记号笔放入笔筒中&lt;Place（放置）&gt;&lt;8s&gt;
</t>
  </si>
  <si>
    <t>机械臂右臂夹爪抓取桌面第一支记号笔,机械臂右臂夹爪将记号笔放入笔筒中,机械臂右臂夹爪抓取桌面第二支记号笔,机械臂右臂夹爪将记号笔放入笔筒中,机械臂右臂夹爪抓取桌面第三支记号笔,机械臂右臂夹爪将记号笔放入笔筒中.</t>
  </si>
  <si>
    <t>The right arm gripper of the robotic arm grabs the first marker pen on the desktop, places the marker pen into the pen holder, grabs the second marker pen on the desktop, places the marker pen into the pen holder, grabs the third marker pen on the desktop, and places the marker pen into the pen holder</t>
  </si>
  <si>
    <t>1. 机械臂右臂夹爪抓取桌面第一支记号笔
2. 机械臂右臂夹爪将记号笔放入笔筒中
3. 机械臂右臂夹爪抓取桌面第二支记号笔
4. 机械臂右臂夹爪将记号笔放入笔筒中
5. 机械臂右臂夹爪抓取桌面第三支记号笔
6. 机械臂右臂夹爪将记号笔放入笔筒中</t>
  </si>
  <si>
    <t>e2b7e1d312da4842b7a72af19c576d32</t>
  </si>
  <si>
    <t>断开充电头充电线并分类</t>
  </si>
  <si>
    <t xml:space="preserve">1.机械臂左臂夹爪抓取第一个充电器&lt;Grasp（抓取）&gt;&lt;10s&gt;
2.机械臂右臂夹爪抓取第一个充电器上的充电线并拔掉&lt;Grasp（抓取）,Pull（拉）&gt;&lt;10s&gt;
3.机械臂左臂夹爪将充电头放入左侧收纳盒&lt;Place（放置）&gt;&lt;10s&gt;
4.机械臂右臂夹爪将充电线放入右侧收纳盒&lt;Place（放置）&gt;&lt;10s&gt;
5.机械臂左臂夹爪抓取第二个充电器&lt;Grasp（抓取）&gt;&lt;10s&gt;
6.机械臂右臂夹爪抓取第二个充电器上的充电线并拔掉&lt;Grasp（抓取）,Pull（拉）&gt;&lt;10s&gt;
7.机械臂左臂夹爪将充电头放入左侧收纳盒&lt;Place（放置）&gt;&lt;10s&gt;
8.机械臂右臂夹爪将充电线放入右侧收纳盒&lt;Place（放置）&gt;&lt;10s&gt;
</t>
  </si>
  <si>
    <t>机械臂左臂夹爪抓取第一个充电器,机械臂右臂夹爪抓取第一个充电器上的充电线并拔掉,机械臂左臂夹爪将充电头放入左侧收纳盒,机械臂右臂夹爪将充电线放入右侧收纳盒,机械臂左臂夹爪抓取第二个充电器,机械臂右臂夹爪抓取第二个充电器上的充电线并拔掉,机械臂左臂夹爪将充电头放入左侧收纳盒,机械臂右臂夹爪将充电线放入右侧收纳盒.</t>
  </si>
  <si>
    <t>The left arm gripper of the robotic arm grabs the first charger, the right arm gripper grabs the charging cable from the first charger and unplugs it, the left arm gripper places the charging head into the left storage box, the right arm gripper places the charging cable into the right storage box, the left arm gripper grabs the second charger, the right arm gripper grabs the charging cable from the second charger and unplugs it, the left arm gripper places the charging head into the left storage box, and the right arm gripper places the charging cable into the right storage box</t>
  </si>
  <si>
    <t>1. 机械臂左臂夹爪抓取第一个充电器
2. 机械臂右臂夹爪抓取第一个充电器上的充电线并拔掉
3. 机械臂左臂夹爪将充电头放入左侧收纳盒
4. 机械臂右臂夹爪将充电线放入右侧收纳盒
5. 机械臂左臂夹爪抓取第二个充电器
6. 机械臂右臂夹爪抓取第二个充电器上的充电线并拔掉
7. 机械臂左臂夹爪将充电头放入左侧收纳盒
8. 机械臂右臂夹爪将充电线放入右侧收纳盒</t>
  </si>
  <si>
    <t>d261ea785cf04b0dad93f46672c21c76</t>
  </si>
  <si>
    <t>关闭空气开关</t>
  </si>
  <si>
    <t xml:space="preserve">1.1. 机械臂左臂夹爪握住第一个空气开关&lt;Hold（握住）&gt;&lt;10s&gt;
2.2. 机械臂右臂夹爪关闭空气开关&lt;Close（关闭）&gt;&lt;10s&gt;
3.3. 机械臂左臂夹爪握住第二个空气开关&lt;Hold（握住）&gt;&lt;10s&gt;
4.4. 机械臂右臂夹爪关闭空气开关&lt;Close（关闭）&gt;&lt;10s&gt;
</t>
  </si>
  <si>
    <t>机械臂左臂夹爪握住第一个空气开关,机械臂右臂夹爪关闭空气开关,机械臂左臂夹爪握住第二个空气开关,机械臂右臂夹爪关闭空气开关.</t>
  </si>
  <si>
    <t>The left arm gripper of the robotic arm holds the first air switch, the right arm gripper closes the air switch, the left arm gripper holds the second air switch, and the right arm gripper closes the air switch</t>
  </si>
  <si>
    <t>1. 机械臂左臂夹爪握住第一个空气开关
2. 机械臂右臂夹爪关闭空气开关
3. 机械臂左臂夹爪握住第二个空气开关
4. 机械臂右臂夹爪关闭空气开关</t>
  </si>
  <si>
    <t>b300ce71dfc646bdbc28bf27ed8aea85</t>
  </si>
  <si>
    <t>桌面玩具移动</t>
  </si>
  <si>
    <t xml:space="preserve">1.机械臂右臂夹爪抓取玩具&lt;Grasp（抓取）&gt;&lt;20s&gt;
2.导航至货架位置&lt;Navigate（导航）&gt;&lt;20s&gt;
3.机械臂右臂夹爪将玩具平稳放置在货架上&lt;Place（放置）&gt;&lt;20s&gt;
</t>
  </si>
  <si>
    <t>机械臂右臂夹爪抓取玩具,导航至货架位置,机械臂右臂夹爪将玩具平稳放置在货架上.</t>
  </si>
  <si>
    <t>The robotic arm's right arm gripper grabs the toy, navigates to the shelf position, and the robotic arm's right arm gripper smoothly places the toy on the shelf</t>
  </si>
  <si>
    <t>1.机械臂右臂夹爪抓取玩具
2.导航至货架位置
3.机械臂右臂夹爪将玩具平稳放置在货架上</t>
  </si>
  <si>
    <t>0cb5c0793af04c32b7f86246a1a060e5</t>
  </si>
  <si>
    <t>对货架上蔬菜进行补货</t>
  </si>
  <si>
    <t>1.机械臂右夹爪抓取箱子上的南瓜&lt;抓取&gt;
2.机械臂右夹爪携带南瓜到货架的南瓜存放区 &lt;携带&gt;
3.机械臂右夹爪将南瓜放置在南瓜存放区&lt;放置&gt;
4.机械臂右夹爪抓取箱子上的南瓜&lt;抓取&gt;
5.机械臂右夹爪携带洋葱到货架的洋葱存放区 &lt;携带&gt;
6.机械臂右夹爪将洋葱放置在洋葱存放区&lt;放置&gt;
7.机械臂右夹爪抓取箱子上的玉米&lt;抓取&gt;
8.机械臂右夹爪携带玉米到货架的玉米存放区 &lt;携带&gt;
9.机械臂右夹爪将玉米放置在玉米存放区&lt;放置&gt;</t>
  </si>
  <si>
    <t>0af30901f92a425ca34225566d2aa4e9</t>
  </si>
  <si>
    <t xml:space="preserve">1.1. 机械臂左臂夹爪抓取第一个充电器&lt;Grasp（抓取）&gt;&lt;10s&gt;
2.2. 机械臂右臂夹爪抓取第一个充电器上的充电线并拔掉&lt;Remove（移除）&gt;&lt;10s&gt;
3.3. 机械臂左臂夹爪将充电头放入左侧收纳盒&lt;Place（放置）&gt;&lt;10s&gt;
4.4. 机械臂右臂夹爪将充电线放入右侧收纳盒&lt;Place（放置）&gt;&lt;10s&gt;
5.5. 机械臂左臂夹爪抓取第二个充电器&lt;Grasp（抓取）&gt;&lt;10s&gt;
6.6. 机械臂右臂夹爪抓取第二个充电器上的充电线并拔掉&lt;Remove（移除）&gt;&lt;10s&gt;
7.7. 机械臂左臂夹爪将充电头放入左侧收纳盒&lt;Place（放置）&gt;&lt;10s&gt;
8.8. 机械臂右臂夹爪将充电线放入右侧收纳盒&lt;Place（放置）&gt;&lt;10s&gt;
</t>
  </si>
  <si>
    <t>4c38d993a0394a798c6c32e49fc5456b</t>
  </si>
  <si>
    <t xml:space="preserve">1.1.机械臂右臂灵巧手抓取第一个除胶剂&lt;Grasp（抓取）&gt;&lt;5s&gt;
2.2.机械臂右臂灵巧手将抓取的除胶剂放入箱子中&lt;Place（放置）&gt;&lt;5s&gt;
3.3.机械臂右臂灵巧手抓取第二个除胶剂
&lt;Grasp（抓取）&gt;&lt;5s&gt;
4.4.机械臂右臂灵巧手将抓取的除胶剂放入箱子中&lt;Place（放置）&gt;&lt;5s&gt;
5.5.机械臂右臂灵巧手抓取第三个除胶剂&lt;Grasp（抓取）&gt;&lt;5s&gt;
6.6.机械臂右臂灵巧手将抓取的除胶剂放入箱子中&lt;Place（放置）&gt;&lt;5s&gt;
</t>
  </si>
  <si>
    <t>机械臂右臂灵巧手抓取第一个除胶剂,机械臂右臂灵巧手将抓取的除胶剂放入箱子中,机械臂右臂灵巧手抓取第二个除胶剂,机械臂右臂灵巧手将抓取的除胶剂放入箱子中,机械臂右臂灵巧手抓取第三个除胶剂,机械臂右臂灵巧手将抓取的除胶剂放入箱子中.</t>
  </si>
  <si>
    <t>The robotic arm's right arm dexterous hand grabs the first debonding agent, the robotic arm's right arm dexterous hand puts the grabbed debonding agent into the box, the robotic arm's right arm dexterous hand grabs the second debonding agent, the robotic arm's right arm dexterous hand puts the grabbed debonding agent into the box, the robotic arm's right arm dexterous hand grabs the third debonding agent, and the robotic arm's right arm dexterous hand puts the grabbed debonding agent into the box</t>
  </si>
  <si>
    <t>1.机械臂右臂灵巧手抓取第一个除胶剂
2.机械臂右臂灵巧手将抓取的除胶剂放入箱子中
3.机械臂右臂灵巧手抓取第二个除胶剂
4.机械臂右臂灵巧手将抓取的除胶剂放入箱子中
5.机械臂右臂灵巧手抓取第三个除胶剂
6.机械臂右臂灵巧手将抓取的除胶剂放入箱子中</t>
  </si>
  <si>
    <t>eebb73232a774cbcbab6464be13e65e8</t>
  </si>
  <si>
    <t>姬嘉琳</t>
  </si>
  <si>
    <t xml:space="preserve">1.1. 机械臂右臂夹爪伸向第一个电路开关并抓取
&lt;Grasp（抓取）&gt;&lt;10s&gt;
2.2. 机械臂右臂夹爪将电路开关放置在中间盒子中&lt;Place（放置）&gt;&lt;10s&gt;
3.3. 机械臂右臂夹爪伸向第二个电路开关并抓取&lt;Grasp（抓取）&gt;&lt;10s&gt;
4.4. 机械臂右臂夹爪将电路开关放置在中间盒子中&lt;Place（放置）&gt;&lt;10s&gt;
5.5. 机械臂右臂夹爪伸向第三个电电路开关并抓取&lt;Grasp（抓取）&gt;&lt;10s&gt;
6.6. 机械臂右臂夹爪将电路开关放置在中间盒子中&lt;Place（放置）&gt;&lt;10s&gt;
</t>
  </si>
  <si>
    <t>机械臂右臂夹爪伸向第一个电路开关并抓取,机械臂右臂夹爪将电路开关放置在中间盒子中,机械臂右臂夹爪伸向第二个电路开关并抓取,机械臂右臂夹爪将电路开关放置在中间盒子中,机械臂右臂夹爪伸向第三个电电路开关并抓取,机械臂右臂夹爪将电路开关放置在中间盒子中.</t>
  </si>
  <si>
    <t>The gripper of the right arm of the robotic arm extends towards the first circuit switch and grabs it. The gripper of the right arm of the robotic arm places the circuit switch in the middle box. The gripper of the right arm of the robotic arm extends towards the second circuit switch and grabs it. The gripper of the right arm of the robotic arm places the circuit switch in the middle box. The gripper of the right arm of the robotic arm extends towards the third circuit switch and grabs it. The gripper of the right arm of the robotic arm places the circuit switch in the middle box</t>
  </si>
  <si>
    <t>1. 机械臂右臂夹爪伸向第一个电路开关并抓取
2. 机械臂右臂夹爪将电路开关放置在中间盒子中
3. 机械臂右臂夹爪伸向第二个电路开关并抓取
4. 机械臂右臂夹爪将电路开关放置在中间盒子中
5. 机械臂右臂夹爪伸向第三个电电路开关并抓取
6. 机械臂右臂夹爪将电路开关放置在中间盒子中</t>
  </si>
  <si>
    <t>374cbe7ec24c4a1daa561e12108d9d3c</t>
  </si>
  <si>
    <t>小黄鸭玩具收纳</t>
  </si>
  <si>
    <t xml:space="preserve">1.1.机械臂右臂灵巧手抓取第一个小黄鸭玩具
&lt;Grasp（抓取）&gt;&lt;5s&gt;
2.2.机械臂右臂灵巧手将抓取的小黄鸭玩具放入收纳盒中&lt;Place（放置）&gt;&lt;5s&gt;
3.3.机械臂右臂灵巧手抓取第二个小黄鸭玩具&lt;Grasp（抓取）&gt;&lt;5s&gt;
4.4.机械臂右臂灵巧手将抓取的小黄鸭玩具放入收纳盒中&lt;Place（放置）&gt;&lt;5s&gt;
5.5.机械臂右臂灵巧手抓取第三个小黄鸭玩具&lt;Grasp（抓取）&gt;&lt;5s&gt;
6.6.机械臂右臂灵巧手将抓取的小黄鸭玩具放入收纳盒中&lt;Place（放置）&gt;&lt;5s&gt;
</t>
  </si>
  <si>
    <t>机械臂右臂灵巧手抓取第一个小黄鸭玩具,机械臂右臂灵巧手将抓取的小黄鸭玩具放入收纳盒中,机械臂右臂灵巧手抓取第二个小黄鸭玩具,机械臂右臂灵巧手将抓取的小黄鸭玩具放入收纳盒中,机械臂右臂灵巧手抓取第三个小黄鸭玩具,机械臂右臂灵巧手将抓取的小黄鸭玩具放入收纳盒中.</t>
  </si>
  <si>
    <t>The robotic arm's right arm dexterous hand grabs the first little yellow duck toy, the robotic arm's right arm dexterous hand puts the grabbed little yellow duck toy into the storage box, the robotic arm's right arm dexterous hand grabs the second little yellow duck toy, the robotic arm's right arm dexterous hand puts the grabbed little yellow duck toy into the storage box, the robotic arm's right arm dexterous hand grabs the third little yellow duck toy, and the robotic arm's right arm dexterous hand puts the grabbed little yellow duck toy into the storage box</t>
  </si>
  <si>
    <t>1.机械臂右臂灵巧手抓取第一个小黄鸭玩具
2.机械臂右臂灵巧手将抓取的小黄鸭玩具放入收纳盒中
3.机械臂右臂灵巧手抓取第二个小黄鸭玩具
4.机械臂右臂灵巧手将抓取的小黄鸭玩具放入收纳盒中
5.机械臂右臂灵巧手抓取第三个小黄鸭玩具
6.机械臂右臂灵巧手将抓取的小黄鸭玩具放入收纳盒中</t>
  </si>
  <si>
    <t>b9c5f8ec89774c6d8cac6f70beab3096</t>
  </si>
  <si>
    <t>74695db364814eb0b6b6339a7293f102</t>
  </si>
  <si>
    <t>5fbd1b5ef4b54223b09465f1732a1f58</t>
  </si>
  <si>
    <t xml:space="preserve">1.1.机械臂右臂灵巧手抓取第一个塑料垃圾 &lt;Grasp（抓取）&gt;&lt;5s&gt;
2.2.机械臂右臂灵巧手将其放入回收箱中 &lt;Place（放置）&gt;&lt;5s&gt;
3.3.机械臂右臂灵巧手抓取第二个塑料垃圾 
&lt;Grasp（抓取）&gt;&lt;5s&gt;
4.4.机械臂右臂灵巧手将其放入回收箱中&lt;Place（放置）&gt;&lt;5s&gt;
5.5.机械臂右臂灵巧手抓取第三个塑料垃圾 &lt;Grasp（抓取）&gt;&lt;5s&gt;
6.6.机械臂右臂灵巧手将其放入回收箱中 &lt;Place（放置）&gt;&lt;5s&gt;
</t>
  </si>
  <si>
    <t>机械臂右臂灵巧手抓取第一个塑料垃圾,机械臂右臂灵巧手将其放入回收箱中,机械臂右臂灵巧手抓取第二个塑料垃圾,机械臂右臂灵巧手将其放入回收箱中,机械臂右臂灵巧手抓取第三个塑料垃圾,机械臂右臂灵巧手将其放入回收箱中.</t>
  </si>
  <si>
    <t>The robotic arm's right arm dexterous hand grabs the first plastic waste, and then puts it into the recycling bin. The robotic arm's right arm dexterous hand grabs the second plastic waste, and then puts it into the recycling bin. The robotic arm's right arm dexterous hand grabs the third plastic waste, and then puts it into the recycling bin</t>
  </si>
  <si>
    <t xml:space="preserve">1.机械臂右臂灵巧手抓取第一个塑料垃圾 
2.机械臂右臂灵巧手将其放入回收箱中 
3.机械臂右臂灵巧手抓取第二个塑料垃圾 
4.机械臂右臂灵巧手将其放入回收箱中
5.机械臂右臂灵巧手抓取第三个塑料垃圾 
6.机械臂右臂灵巧手将其放入回收箱中 </t>
  </si>
  <si>
    <t>2b81a48eaad64ebe9b4c1cf4ffa02356</t>
  </si>
  <si>
    <t>把桌面散落的劳保手套放到纸箱</t>
  </si>
  <si>
    <t xml:space="preserve">1.1机械臂右夹爪抓取桌子上的第一只劳保手套&lt;抓取&gt;&lt;Grasp（抓取）&gt;&lt;15s&gt;
2.2机械臂右夹爪携带第一只劳保手套放到桌子中央的纸箱中&lt;Place（放置）&gt;&lt;10s&gt;
3.3机械臂右夹爪抓取桌子上的第二只劳保手套&lt;抓取&gt;&lt;Grasp（抓取）&gt;&lt;10s&gt;
4.4机械臂右夹爪携带第二只劳保手套放到桌子中央的纸箱中&lt;放置&gt;&lt;Place（放置）&gt;&lt;10s&gt;
</t>
  </si>
  <si>
    <t>机械臂右夹爪抓取桌子上的第一只劳保手套,机械臂右夹爪携带第一只劳保手套放到桌子中央的纸箱中,机械臂右夹爪抓取桌子上的第二只劳保手套,机械臂右夹爪携带第二只劳保手套放到桌子中央的纸箱中.</t>
  </si>
  <si>
    <t>The right gripper of the robotic arm grabs the first protective glove on the table, carrying the first protective glove into the cardboard box in the center of the table. The right gripper of the robotic arm grabs the second protective glove on the table, carrying the second protective glove into the cardboard box in the center of the table</t>
  </si>
  <si>
    <t>"1机械臂右夹爪抓取桌子上的第一只劳保手套&lt;抓取&gt;
2机械臂右夹爪携带第一只劳保手套放到桌子中央的纸箱中&lt;放置&gt;
3机械臂右夹爪抓取桌子上的第二只劳保手套&lt;抓取&gt;
4机械臂右夹爪携带第二只劳保手套放到桌子中央的纸箱中&lt;放置&gt;"</t>
  </si>
  <si>
    <t>95f09e3258bd49ca9dfbf9df52d90d7d</t>
  </si>
  <si>
    <t>短路的电路板回收</t>
  </si>
  <si>
    <t>陈清萌</t>
  </si>
  <si>
    <t xml:space="preserve">1.机械臂右臂夹爪伸向第一个短路的电路板并抓取&lt;Grasp（抓取）&gt;&lt;10s&gt;
2.机械臂右臂夹爪将短路的电路板放置在中间盒子中&lt;Place（放置）&gt;&lt;10s&gt;
3.机械臂右臂夹爪伸向第二个短路的电路板并抓取&lt;Grasp（抓取）&gt;&lt;10s&gt;
4.机械臂右臂夹爪将短路的电路板放置在中间盒子中&lt;Place（放置）&gt;&lt;10s&gt;
5.机械臂右臂夹爪伸向第三个短路的电路板并抓取&lt;Grasp（抓取）&gt;&lt;10s&gt;
6.机械臂右臂夹爪将短路的电路板放置在中间盒子中&lt;Place（放置）&gt;&lt;10s&gt;
</t>
  </si>
  <si>
    <t>机械臂右臂夹爪伸向第一个短路的电路板并抓取,机械臂右臂夹爪将短路的电路板放置在中间盒子中,机械臂右臂夹爪伸向第二个短路的电路板并抓取,机械臂右臂夹爪将短路的电路板放置在中间盒子中,机械臂右臂夹爪伸向第三个短路的电路板并抓取,机械臂右臂夹爪将短路的电路板放置在中间盒子中.</t>
  </si>
  <si>
    <t>The gripper of the right arm of the robotic arm extends towards the first short circuited circuit board and grabs it. The gripper of the right arm of the robotic arm places the short circuited circuit board in the middle box. The gripper of the right arm of the robotic arm extends towards the second short circuited circuit board and grabs it. The gripper of the right arm of the robotic arm places the short circuited circuit board in the middle box. The gripper of the right arm of the robotic arm extends towards the third short circuited circuit board and grabs it. The gripper of the right arm of the robotic arm places the short circuited circuit board in the middle box</t>
  </si>
  <si>
    <t>1. 机械臂右臂夹爪伸向第一个短路的电路板并抓取
2. 机械臂右臂夹爪将短路的电路板放置在中间盒子中
3. 机械臂右臂夹爪伸向第二个短路的电路板并抓取
4. 机械臂右臂夹爪将短路的电路板放置在中间盒子中
5. 机械臂右臂夹爪伸向第三个短路的电路板并抓取
6. 机械臂右臂夹爪将短路的电路板放置在中间盒子中</t>
  </si>
  <si>
    <t>f5db0de14d364d8e93367c99fe20425b</t>
  </si>
  <si>
    <t xml:space="preserve">1.1. 机械臂右臂夹爪伸向第一包薯片并抓取&lt;Grasp（抓取）&gt;&lt;5s&gt;
2.2. 机械臂右臂夹爪将薯片放置在托盘中&lt;Place（放置）&gt;&lt;5s&gt;
3.3. 机械臂右臂夹爪伸向第二包薯片并抓取&lt;Grasp（抓取）&gt;&lt;5s&gt;
4.4. 机械臂右臂夹爪将薯片放置在托盘中&lt;Place（放置）&gt;&lt;5s&gt;
5.5. 机械臂右臂夹爪伸向第三包薯片并抓取&lt;Grasp（抓取）&gt;&lt;5s&gt;
6.6. 机械臂右臂夹爪将薯片放置在托盘中&lt;Place（放置）&gt;&lt;5s&gt;
</t>
  </si>
  <si>
    <t>机械臂右臂夹爪伸向第一包薯片并抓取,机械臂右臂夹爪将薯片放置在托盘中,机械臂右臂夹爪伸向第二包薯片并抓取,机械臂右臂夹爪将薯片放置在托盘中,机械臂右臂夹爪伸向第三包薯片并抓取,机械臂右臂夹爪将薯片放置在托盘中.</t>
  </si>
  <si>
    <t>The robotic arm's right arm gripper extends towards the first bag of potato chips and grabs them. The robotic arm's right arm gripper places the potato chips in the tray, extends towards the second bag of potato chips and grabs them, places the potato chips in the tray, and extends towards the third bag of potato chips and grabs them. The robotic arm's right arm gripper places the potato chips in the tray</t>
  </si>
  <si>
    <t>1. 机械臂右臂夹爪伸向第一个薯片并抓取
2. 机械臂右臂夹爪将薯片放置在托盘中
3. 机械臂右臂夹爪伸向第二个薯片并抓取
4. 机械臂右臂夹爪将薯片放置在托盘中
5. 机械臂右臂夹爪伸向第三个薯片并抓取
6. 机械臂右臂夹爪将薯片放置在托盘中</t>
  </si>
  <si>
    <t>561ece2c1e3748809acff4192154db78</t>
  </si>
  <si>
    <t>520f62f857ad4c37b3e024b6e5517a05</t>
  </si>
  <si>
    <t>线路回收</t>
  </si>
  <si>
    <t xml:space="preserve">1.机械臂右臂夹爪伸向第一个线束并抓取&lt;Grasp（抓取）&gt;&lt;10s&gt;
2.机械臂右臂夹爪将线束放置在中间盒子中&lt;Place（放置）&gt;&lt;10s&gt;
3. 机械臂右臂夹爪伸向第二个线束并抓取&lt;Grasp（抓取）&gt;&lt;10s&gt;
4.机械臂右臂夹爪将线束放置在中间盒子中&lt;Place（放置）&gt;&lt;10s&gt;
5.机械臂右臂夹爪伸向第三个线束并抓取&lt;Grasp（抓取）&gt;&lt;10s&gt;
6.机械臂右臂夹爪将线束放置在中间盒子中&lt;Place（放置）&gt;&lt;10s&gt;
</t>
  </si>
  <si>
    <t>机械臂右臂夹爪伸向第一个线束并抓取,机械臂右臂夹爪将线束放置在中间盒子中,机械臂右臂夹爪伸向第二个线束并抓取,机械臂右臂夹爪将线束放置在中间盒子中,机械臂右臂夹爪伸向第三个线束并抓取,机械臂右臂夹爪将线束放置在中间盒子中.</t>
  </si>
  <si>
    <t>The gripper of the right arm of the robotic arm extends towards the first wire harness and grabs it. The gripper of the right arm of the robotic arm places the wire harness in the middle box. The gripper of the right arm of the robotic arm extends towards the second wire harness and grabs it. The gripper of the right arm of the robotic arm places the wire harness in the middle box. The gripper of the right arm of the robotic arm extends towards the third wire harness and grabs it. The gripper of the right arm of the robotic arm places the wire harness in the middle box</t>
  </si>
  <si>
    <t>1. 机械臂右臂夹爪伸向第一个线束并抓取
2. 机械臂右臂夹爪将线束放置在中间盒子中
3. 机械臂右臂夹爪伸向第二个线束并抓取
4. 机械臂右臂夹爪将线束放置在中间盒子中
5. 机械臂右臂夹爪伸向第三个线束并抓取
6. 机械臂右臂夹爪将线束放置在中间盒子中</t>
  </si>
  <si>
    <t>82a147e52451461a96b3c04ab008409e</t>
  </si>
  <si>
    <t>饮料收纳</t>
  </si>
  <si>
    <t xml:space="preserve">1.1. 机械臂右臂夹爪伸向第一个饮料瓶并抓取&lt;Grasp（抓取）&gt;&lt;5s&gt;
2.2. 机械臂右臂夹爪将饮料瓶放置在托盘中&lt;Place（放置）&gt;&lt;5s&gt;
3.3. 机械臂右臂夹爪伸向第二个饮料瓶并抓取&lt;Grasp（抓取）&gt;&lt;5s&gt;
4.4. 机械臂右臂夹爪将饮料瓶放置在托盘中&lt;Place（放置）&gt;&lt;5s&gt;
5.5. 机械臂右臂夹爪伸向第三个饮料瓶并抓取&lt;Grasp（抓取）&gt;&lt;5s&gt;
6.6. 机械臂右臂夹爪将饮料瓶放置在托盘中&lt;Place（放置）&gt;&lt;5s&gt;
</t>
  </si>
  <si>
    <t>机械臂右臂夹爪伸向第一个饮料瓶并抓取,机械臂右臂夹爪将饮料瓶放置在托盘中,机械臂右臂夹爪伸向第二个饮料瓶并抓取,机械臂右臂夹爪将饮料瓶放置在托盘中,机械臂右臂夹爪伸向第三个饮料瓶并抓取,机械臂右臂夹爪将饮料瓶放置在托盘中.</t>
  </si>
  <si>
    <t>The robotic arm's right arm gripper extends towards the first beverage bottle and grabs it. The robotic arm's right arm gripper places the beverage bottle in the tray, extends towards the second beverage bottle and grabs it, places the beverage bottle in the tray, extends towards the third beverage bottle and grabs it, and places the beverage bottle in the tray</t>
  </si>
  <si>
    <t>1. 机械臂右臂夹爪伸向第一个饮料瓶并抓取
2. 机械臂右臂夹爪将饮料瓶放置在托盘中
3. 机械臂右臂夹爪伸向第二个饮料瓶并抓取
4. 机械臂右臂夹爪将饮料瓶放置在托盘中
5. 机械臂右臂夹爪伸向第三个饮料瓶并抓取
6. 机械臂右臂夹爪将饮料瓶放置在托盘中</t>
  </si>
  <si>
    <t>f3094026c2844d16871cd7888e3781ae</t>
  </si>
  <si>
    <t>对架子上蔬菜进行补货</t>
  </si>
  <si>
    <t xml:space="preserve">1.机械臂右夹爪抓取箱子上的南瓜&lt;抓取&gt;&lt;Grasp（抓取）&gt;&lt;15s&gt;
2.机械臂右夹爪携带南瓜到货架的南瓜存放区 &lt;携带&gt;&lt;Carry（携带）&gt;&lt;15s&gt;
3.机械臂右夹爪将南瓜放置在南瓜存放区&lt;放置&gt;&lt;Place（放置）&gt;&lt;15s&gt;
4.机械臂右夹爪抓取箱子上的洋葱&lt;抓取&gt;&lt;Grasp（抓取）&gt;&lt;15s&gt;
5.机械臂右夹爪携带洋葱到货架的洋葱存放区 &lt;携带&gt;&lt;Carry（携带）&gt;&lt;15s&gt;
6.机械臂右夹爪将洋葱放置在洋葱存放区&lt;放置&gt;&lt;Place（放置）&gt;&lt;15s&gt;
7.机械臂右夹爪抓取箱子上的土豆&lt;抓取&gt;&lt;Grasp（抓取）&gt;&lt;15s&gt;
8.机械臂右夹爪携带土豆到货架的土豆存放区 &lt;携带&gt;&lt;Carry（携带）&gt;&lt;15s&gt;
9.机械臂右夹爪将土豆放置在土豆存放区&lt;放置&gt;&lt;Place（放置）&gt;&lt;15s&gt;
</t>
  </si>
  <si>
    <t>机械臂右夹爪抓取箱子上的南瓜,机械臂右夹爪携带南瓜到货架的南瓜存放区,机械臂右夹爪将南瓜放置在南瓜存放区,机械臂右夹爪抓取箱子上的洋葱,机械臂右夹爪携带洋葱到货架的洋葱存放区,机械臂右夹爪将洋葱放置在洋葱存放区,机械臂右夹爪抓取箱子上的土豆,机械臂右夹爪携带土豆到货架的土豆存放区,机械臂右夹爪将土豆放置在土豆存放区.</t>
  </si>
  <si>
    <t>The right gripper of the robotic arm grabs pumpkins from boxes and carries them to the pumpkin storage area on the shelf. The right gripper of the robotic arm places pumpkins in the pumpkin storage area, while the right gripper of the robotic arm grabs onions from boxes and carries them to the onion storage area on the shelf. The right gripper of the robotic arm places onions in the onion storage area, while the right gripper of the robotic arm grabs potatoes from boxes and carries them to the potato storage area on the shelf. The right gripper of the robotic arm places potatoes in the potato storage area</t>
  </si>
  <si>
    <t>1.机械臂右夹爪抓取箱子上的南瓜&lt;抓取&gt;
2.机械臂右夹爪携带南瓜到货架的南瓜存放区 &lt;携带&gt;
3.机械臂右夹爪将南瓜放置在南瓜存放区&lt;放置&gt;
4.机械臂右夹爪抓取箱子上的洋葱&lt;抓取&gt;
5.机械臂右夹爪携带洋葱到货架的洋葱存放区 &lt;携带&gt;
6.机械臂右夹爪将洋葱放置在洋葱存放区&lt;放置&gt;
7.机械臂右夹爪抓取箱子上的土豆&lt;抓取&gt;
8.机械臂右夹爪携带土豆到货架的土豆存放区 &lt;携带&gt;
9.机械臂右夹爪将土豆放置在土豆存放区&lt;放置&gt;</t>
  </si>
  <si>
    <t>b4c6202ab46b47f68252ff7a0e016487</t>
  </si>
  <si>
    <t xml:space="preserve">1.1. 机械臂右臂灵巧手伸向第一个饮料瓶并抓取&lt;Grasp（抓取）&gt;&lt;5s&gt;
2.2. 机械臂右臂灵巧手将饮料瓶放置在托盘中&lt;Place（放置）&gt;&lt;5s&gt;
3.3. 机械臂右臂灵巧手伸向第二个饮料瓶并抓取&lt;Grasp（抓取）&gt;&lt;5s&gt;
4.4. 机械臂右臂灵巧手将饮料瓶放置在托盘中&lt;Place（放置）&gt;&lt;5s&gt;
5.5. 机械臂右臂灵巧手伸向第三个饮料瓶并抓取&lt;Grasp（抓取）&gt;&lt;5s&gt;
6.6. 机械臂右臂灵巧手将饮料瓶放置在托盘中&lt;Place（放置）&gt;&lt;5s&gt;
</t>
  </si>
  <si>
    <t>机械臂右臂灵巧手伸向第一个饮料瓶并抓取,机械臂右臂灵巧手将饮料瓶放置在托盘中,机械臂右臂灵巧手伸向第二个饮料瓶并抓取,机械臂右臂灵巧手将饮料瓶放置在托盘中,机械臂右臂灵巧手伸向第三个饮料瓶并抓取,机械臂右臂灵巧手将饮料瓶放置在托盘中.</t>
  </si>
  <si>
    <t>The robotic arm's right arm dexterous hand extends towards the first beverage bottle and grabs it, the robotic arm's right arm dexterous hand places the beverage bottle in the tray, the robotic arm's right arm dexterous hand extends towards the second beverage bottle and grabs it, the robotic arm's right arm dexterous hand places the beverage bottle in the tray, the robotic arm's right arm dexterous hand extends towards the third beverage bottle and grabs it, and the robotic arm's right arm dexterous hand places the beverage bottle in the tray</t>
  </si>
  <si>
    <t>1. 机械臂右臂灵巧手伸向第一个饮料瓶并抓取
2. 机械臂右臂灵巧手将饮料瓶放置在托盘中
3. 机械臂右臂灵巧手伸向第二个饮料瓶并抓取
4. 机械臂右臂灵巧手将饮料瓶放置在托盘中
5. 机械臂右臂灵巧手伸向第三个饮料瓶并抓取
6. 机械臂右臂灵巧手将饮料瓶放置在托盘中</t>
  </si>
  <si>
    <t>46cf1934145e4bc5aba9e4fc3d21138e</t>
  </si>
  <si>
    <t>桌面电池分类（后）</t>
  </si>
  <si>
    <t>乐聚_k4pro-252</t>
  </si>
  <si>
    <t>张羽</t>
  </si>
  <si>
    <t xml:space="preserve">1.机械臂右臂夹爪抓取桌面上的5号电池&lt;Grasp（抓取）&gt;&lt;8s&gt;
2.机械臂右臂夹爪将抓取的5号电池放入右侧的电池盒&lt;Place（放置）&gt;&lt;8s&gt;
3.机械臂右臂夹爪抓取桌面上第二个5号电池&lt;Grasp（抓取）&gt;&lt;8s&gt;
4.机械臂右臂夹爪将抓取的5号电池放入右侧的电池盒&lt;Place（放置）&gt;&lt;8s&gt;
5.机械臂右臂夹爪抓取桌面上的7号电池&lt;Grasp（抓取）&gt;&lt;8s&gt;
6.机械臂右臂夹爪将抓取的7号电池放入左侧的电池盒&lt;Place（放置）&gt;&lt;8s&gt;
7.机械臂右臂夹爪抓取桌面上的第二个7号电池&lt;Grasp（抓取）&gt;&lt;8s&gt;
8.械臂右臂夹爪将抓取的7号电池放入左侧的电池盒&lt;Place（放置）&gt;&lt;8s&gt;
</t>
  </si>
  <si>
    <t>机械臂右臂夹爪抓取桌面上的5号电池,机械臂右臂夹爪将抓取的5号电池放入右侧的电池盒,机械臂右臂夹爪抓取桌面上第二个5号电池,机械臂右臂夹爪将抓取的5号电池放入右侧的电池盒,机械臂右臂夹爪抓取桌面上的7号电池,机械臂右臂夹爪将抓取的7号电池放入左侧的电池盒,机械臂右臂夹爪抓取桌面上的第二个7号电池,械臂右臂夹爪将抓取的7号电池放入左侧的电池盒.</t>
  </si>
  <si>
    <t>The right arm gripper of the robotic arm grabs the 5th battery on the desktop, places the grabbed 5th battery into the right battery box, grabs the second 5th battery on the desktop, places the grabbed 5th battery into the right battery box, grabs the 7th battery on the desktop, places the grabbed 7th battery into the left battery box, grabs the second 7th battery on the desktop, and places the grabbed 7th battery into the left battery box</t>
  </si>
  <si>
    <t>1.机械臂右臂夹爪抓取桌面上的5号电池
2.机械臂右臂夹爪将抓取的5号电池放入右侧的电池盒
3.机械臂右臂夹爪抓取桌面上第二个5号电池
4.机械臂右臂夹爪将抓取的5号电池放入右侧的电池盒
5.机械臂右臂夹爪抓取桌面上的7号电池
6.机械臂右臂夹爪将抓取的7号电池放入左侧的电池盒
7.机械臂右臂夹爪抓取桌面上的第二个7号电池
8.机械臂右臂夹爪将抓取的7号电池放入左侧的电池盒</t>
  </si>
  <si>
    <t>4be7e1b20b3f4b81b3b81e55f15f61fc</t>
  </si>
  <si>
    <t>乐聚_k4pro-255</t>
  </si>
  <si>
    <t>55b247feb7844540b7c1fda265b14096</t>
  </si>
  <si>
    <t>对架子上的蔬菜进行补货</t>
  </si>
  <si>
    <t xml:space="preserve">1.机械臂右夹爪抓取箱子上的玉米&lt;抓取&gt;&lt;Grasp（抓取）&gt;&lt;15s&gt;
2.机械臂右夹爪携带玉米到货架的玉米存放区 &lt;携带&gt;&lt;Carry（携带）&gt;&lt;15s&gt;
3.机械臂右夹爪将玉米放置在玉米存放区&lt;放置&gt;&lt;Place（放置）&gt;&lt;15s&gt;
4.机械臂右夹爪抓取箱子上的黄瓜&lt;抓取&gt;&lt;Grasp（抓取）&gt;&lt;15s&gt;
5.机械臂右夹爪携带黄瓜到货架的黄瓜存放区 &lt;携带&gt;&lt;Carry（携带）&gt;&lt;15s&gt;
6.机械臂右夹爪将黄瓜放置在黄瓜存放区&lt;放置&gt;&lt;Place（放置）&gt;&lt;15s&gt;
7.机械臂右夹爪抓取箱子上的红薯&lt;抓取&gt;&lt;Grasp（抓取）&gt;&lt;15s&gt;
8.机械臂右夹爪携带红薯到货架的红薯存放区 &lt;携带&gt;&lt;Carry（携带）&gt;&lt;15s&gt;
9.机械臂右夹爪将红薯放置在红薯存放区&lt;放置&gt;&lt;Place（放置）&gt;&lt;15s&gt;
</t>
  </si>
  <si>
    <t>机械臂右夹爪抓取箱子上的玉米,机械臂右夹爪携带玉米到货架的玉米存放区,机械臂右夹爪将玉米放置在玉米存放区,机械臂右夹爪抓取箱子上的黄瓜,机械臂右夹爪携带黄瓜到货架的黄瓜存放区,机械臂右夹爪将黄瓜放置在黄瓜存放区,机械臂右夹爪抓取箱子上的红薯,机械臂右夹爪携带红薯到货架的红薯存放区,机械臂右夹爪将红薯放置在红薯存放区.</t>
  </si>
  <si>
    <t>The right gripper of the robotic arm grabs the corn on the box, carries the corn to the corn storage area of the shelf, places the corn in the corn storage area, grabs the cucumber on the box, carries the cucumber to the cucumber storage area of the shelf, and places the cucumber in the cucumber storage area. The right gripper of the robotic arm grabs the sweet potato on the box, carries the sweet potato to the sweet potato storage area of the shelf, and places the sweet potato in the sweet potato storage area</t>
  </si>
  <si>
    <t>1.机械臂右夹爪抓取箱子上的玉米&lt;抓取&gt;
2.机械臂右夹爪携带玉米到货架的玉米存放区 &lt;携带&gt;
3.机械臂右夹爪将玉米放置在玉米存放区&lt;放置&gt;
4.机械臂右夹爪抓取箱子上的黄瓜&lt;抓取&gt;
5.机械臂右夹爪携带黄瓜到货架的黄瓜存放区 &lt;携带&gt;
6.机械臂右夹爪将黄瓜放置在黄瓜存放区&lt;放置&gt;
7.机械臂右夹爪抓取箱子上的红薯&lt;抓取&gt;
8.机械臂右夹爪携带红薯到货架的红薯存放区 &lt;携带&gt;
9.机械臂右夹爪将红薯放置在红薯存放区&lt;放置&gt;</t>
  </si>
  <si>
    <t>6f45c010658b4fdc9c595bf7f04b054e</t>
  </si>
  <si>
    <t>将要使用餐具摆在餐桌上</t>
  </si>
  <si>
    <t xml:space="preserve">1.机械臂右夹爪抓取厨桌餐具架上的餐叉&lt;抓取&gt;&lt;Grasp（抓取）&gt;&lt;15s&gt;
2.机械臂左夹爪抓取厨桌餐具架上的餐勺&lt;抓取&gt;&lt;Grasp（抓取）&gt;&lt;15s&gt;
3.导航至餐桌前&lt;导航&gt;&lt;Navigate（导航）&gt;&lt;15s&gt;
4.机械臂右夹爪将餐叉放置在桌子中间靠右侧&lt;放置&gt;&lt;Place（放置）&gt;&lt;15s&gt;
5.机械臂左夹爪将餐勺放置在桌子中间靠左侧&lt;放置&gt;&lt;Place（放置）&gt;&lt;15s&gt;
6.导航返回厨桌前&lt;导航&gt;&lt;Navigate（导航）&gt;&lt;15s&gt;
7.机械臂右夹爪抓取厨桌餐具架上的餐盘&lt;抓取&gt;&lt;Grasp（抓取）&gt;&lt;15s&gt;
8.导航至餐桌前&lt;导航&gt;&lt;Navigate（导航）&gt;&lt;15s&gt;
9.机械臂右夹爪将餐盘放置在餐叉和餐勺中间&lt;放置&gt;&lt;Place（放置）&gt;&lt;15s&gt;
</t>
  </si>
  <si>
    <t>机械臂右夹爪抓取厨桌餐具架上的餐叉,机械臂左夹爪抓取厨桌餐具架上的餐勺,导航至餐桌前,机械臂右夹爪将餐叉放置在桌子中间靠右侧,机械臂左夹爪将餐勺放置在桌子中间靠左侧,导航返回厨桌前,机械臂右夹爪抓取厨桌餐具架上的餐盘,导航至餐桌前,机械臂右夹爪将餐盘放置在餐叉和餐勺中间.</t>
  </si>
  <si>
    <t>The right gripper of the robotic arm grabs the fork on the kitchen table utensil rack, the left gripper of the robotic arm grabs the spoon on the kitchen table utensil rack, navigates to the dining table, the right gripper of the robotic arm places the fork in the middle of the table on the right side, and the left gripper of the robotic arm places the spoon in the middle of the table on the left side, navigates back to the kitchen table, the right gripper of the robotic arm grabs the plate on the kitchen table utensil rack, navigates to the dining table, and the right gripper of the robotic arm places the plate between the fork and spoon</t>
  </si>
  <si>
    <t>1.机械臂右夹爪抓取厨桌餐具架上的餐叉&lt;抓取&gt;
2.机械臂左夹爪抓取厨桌餐具架上的餐勺&lt;抓取&gt;
3.导航至餐桌前&lt;导航&gt;
4.机械臂右夹爪将餐叉放置在桌子中间靠右侧&lt;放置&gt;
5.机械臂左夹爪将餐勺放置在桌子中间靠左侧&lt;放置&gt;
6.导航返回厨桌前&lt;导航&gt;
7.机械臂右夹爪抓取厨桌餐具架上的餐盘&lt;抓取&gt;
8.导航至餐桌前&lt;导航&gt;
9.机械臂右夹爪将餐盘放置在餐叉和餐盘中间&lt;放置&gt;</t>
  </si>
  <si>
    <t>1418785ee9c54104891899537f6047ca</t>
  </si>
  <si>
    <t>清理地面上掉落的垃圾</t>
  </si>
  <si>
    <t xml:space="preserve">1.机械臂右夹爪抓取地面上掉落的第一个废纸团 &lt;抓取&gt;&lt;Grasp（抓取）&gt;&lt;10s&gt;
2.机械臂右夹爪将废纸团扔进垃圾桶 &lt;投掷&gt;&lt;Throw（投掷）&gt;&lt;10s&gt;
3.机械臂右夹爪抓取地面上掉落的第二个废纸团 &lt;抓取&gt;&lt;Grasp（抓取）&gt;&lt;10s&gt;
4.机械臂右夹爪将废纸团扔进垃圾桶 &lt;投掷&gt;&lt;Throw（投掷）&gt;&lt;10s&gt;
5.机械臂右夹爪抓取地面上掉落的第三个废纸团 &lt;抓取&gt;&lt;Grasp（抓取）&gt;&lt;10s&gt;
6.机械臂右夹爪将废纸团扔进垃圾桶 &lt;投掷&gt;&lt;Throw（投掷）&gt;&lt;10s&gt;
</t>
  </si>
  <si>
    <t>机械臂右夹爪抓取地面上掉落的第一个废纸团,机械臂右夹爪将废纸团扔进垃圾桶,机械臂右夹爪抓取地面上掉落的第二个废纸团,机械臂右夹爪将废纸团扔进垃圾桶,机械臂右夹爪抓取地面上掉落的第三个废纸团,机械臂右夹爪将废纸团扔进垃圾桶.</t>
  </si>
  <si>
    <t>The right gripper of the robotic arm grabs the first piece of paper that falls from the ground, throws it into the trash can, grabs the second piece of paper that falls from the ground, throws it into the trash can, grabs the third piece of paper that falls from the ground, and throws it into the trash can</t>
  </si>
  <si>
    <t>1.机械臂右夹爪抓取地面上掉落的第一个废纸团 &lt;抓取&gt;
2.机械臂右夹爪将废纸团扔进垃圾桶 &lt;投掷&gt;
3.机械臂右夹爪抓取地面上掉落的第二个废纸团 &lt;抓取&gt;
4.机械臂右夹爪将废纸团扔进垃圾桶 &lt;投掷&gt;
5.机械臂右夹爪抓取地面上掉落的第三个废纸团 &lt;抓取&gt;
6.机械臂右夹爪将废纸团扔进垃圾桶 &lt;投掷&gt;</t>
  </si>
  <si>
    <t>ad2e7b4ba2694bc0be5b92604cd858d4</t>
  </si>
  <si>
    <t>玩具收纳</t>
  </si>
  <si>
    <t xml:space="preserve">1.1.机械臂右臂夹爪抓取第一个玩具球&lt;Grasp（抓取）&gt;&lt;5s&gt;
2.2机械臂右臂夹爪将抓取的玩具球放入收纳盒中
&lt;Place（放置）&gt;&lt;5s&gt;
3.3.机械臂右臂夹爪抓取第二个玩具球&lt;Grasp（抓取）&gt;&lt;5s&gt;
4.4机械臂右臂夹爪将抓取的玩具球放入收纳盒中&lt;Place（放置）&gt;&lt;5s&gt;
5.5.机械臂右臂夹爪抓取第三个玩具球&lt;Grasp（抓取）&gt;&lt;5s&gt;
6.6.机械臂右臂夹爪将抓取的玩具球放入收纳盒中&lt;Place（放置）&gt;&lt;5s&gt;
</t>
  </si>
  <si>
    <t>机械臂右臂夹爪抓取第一个玩具球,机械臂右臂夹爪将抓取的玩具球放入收纳盒中,机械臂右臂夹爪抓取第二个玩具球,机械臂右臂夹爪将抓取的玩具球放入收纳盒中,机械臂右臂夹爪抓取第三个玩具球,机械臂右臂夹爪将抓取的玩具球放入收纳盒中.</t>
  </si>
  <si>
    <t>The right arm gripper of the robotic arm grabs the first toy ball, places the grabbed toy ball into the storage box, grabs the second toy ball, places the grabbed toy ball into the storage box, grabs the third toy ball, and places the grabbed toy ball into the storage box</t>
  </si>
  <si>
    <t>1.机械臂右臂夹爪抓取第一个玩具球
2.机械臂右臂夹爪将抓取的玩具球放入收纳盒中
3.机械臂右臂夹爪抓取第二个玩具球
4.机械臂右臂夹爪将抓取的玩具球放入收纳盒中
5.机械臂右臂夹爪抓取第三个玩具球
6.机械臂右臂夹爪将抓取的玩具球放入收纳盒中</t>
  </si>
  <si>
    <t>2f63807ce08f4f228213e59594c28a29</t>
  </si>
  <si>
    <t>红薯抓取转运至水槽</t>
  </si>
  <si>
    <t>张长胜</t>
  </si>
  <si>
    <t xml:space="preserve">1.机械臂向下移动到装有红薯的麻包袋前&lt;移动&gt;&lt;Navigate（导航）&gt;&lt;15s&gt;
2.机械臂右夹爪抓取麻包袋里的红薯&lt;抓取&gt;&lt;Grasp（抓取）&gt;&lt;15s&gt;
3.机械臂右夹爪携带红薯向上移动到水槽桌前&lt;携带&gt;&lt;Carry（携带）&gt;&lt;15s&gt;
4.机械臂右夹爪将红薯放置到水槽内&lt;放置&gt;&lt;Place（放置）&gt;&lt;15s&gt;
</t>
  </si>
  <si>
    <t>机械臂向下移动到装有红薯的麻包袋前,机械臂右夹爪抓取麻包袋里的红薯,机械臂右夹爪携带红薯向上移动到水槽桌前,机械臂右夹爪将红薯放置到水槽内.</t>
  </si>
  <si>
    <t>1.机械臂向下移动到装有红薯的麻包袋前&lt;移动&gt;
2.机械臂右夹爪抓取麻包袋里的红薯&lt;抓取&gt;
3.机械臂右夹爪携带红薯向上移动到水槽桌前&lt;携带&gt;
4.机械臂右夹爪将红薯放置到水槽内&lt;放置&gt;</t>
  </si>
  <si>
    <t>7ef201cab7b4413d8befad71e5e0e09f</t>
  </si>
  <si>
    <t>将物料箱放置在工位上</t>
  </si>
  <si>
    <t>梁慧慧</t>
  </si>
  <si>
    <t xml:space="preserve">1.移动到货架上的物料箱旁&lt;移动&gt;&lt;Move（移动）&gt;&lt;15s&gt;
2.机械臂右夹爪抓取物料箱&lt;抓取&gt;&lt;Grasp（抓取）&gt;&lt;15s&gt;
3.机械臂右夹爪携带物料箱到工位&lt;携带&gt;&lt;Carry（携带）&gt;&lt;15s&gt;
4.机械臂右夹爪将物料箱放到工位上&lt;放置&gt;&lt;Place（放置）&gt;&lt;15s&gt;
</t>
  </si>
  <si>
    <t>移动到货架上的物料箱旁,机械臂右夹爪抓取物料箱,机械臂右夹爪携带物料箱到工位,机械臂右夹爪将物料箱放到工位上.</t>
  </si>
  <si>
    <t>Move to the material box on the shelf, grab the material box with the right gripper of the robotic arm, carry the material box to the workstation with the right gripper of the robotic arm, and place the material box on the workstation</t>
  </si>
  <si>
    <t>1.移动到货架上的物料箱旁&lt;移动&gt;
2.机械臂右夹爪抓取物料箱&lt;抓取&gt;
3.机械臂右夹爪携带物料箱到工位&lt;携带&gt;
4.机械臂右夹爪将物料箱放到工位上&lt;放置&gt;</t>
  </si>
  <si>
    <t>cd81b2a63c494aaa9b6b16fb266f011e</t>
  </si>
  <si>
    <t>分类收纳</t>
  </si>
  <si>
    <t xml:space="preserve">1.1.机械臂右臂夹爪抓取青椒 &lt;Grasp（抓取）&gt;&lt;10s&gt;
2.2.机械臂右臂夹爪将抓取的青椒放入右侧收纳盒中&lt;Place（放置）&gt;&lt;10s&gt;
3.3.机械臂右臂夹爪抓取红椒&lt;Grasp（抓取）&gt;&lt;10s&gt;
4.4.机械臂右臂夹爪将抓取的红椒放入右侧收纳盒中&lt;Place（放置）&gt;&lt;10s&gt;
5.5.机械臂右臂夹爪抓取胡萝卜&lt;Grasp（抓取）&gt;&lt;10s&gt;
6.6.机械臂右臂夹爪将抓取的胡萝卜传递给左臂夹爪&lt;handover（传递）&gt;&lt;10s&gt;
7.7.机械臂左臂夹爪将胡萝卜放入左侧盒子中&lt;Place（放置）&gt;&lt;10s&gt;
</t>
  </si>
  <si>
    <t>机械臂右臂夹爪抓取青椒,机械臂右臂夹爪将抓取的青椒放入右侧收纳盒中,机械臂右臂夹爪抓取红椒,机械臂右臂夹爪将抓取的红椒放入右侧收纳盒中,机械臂右臂夹爪抓取胡萝卜,机械臂右臂夹爪将抓取的胡萝卜传递给左臂夹爪,机械臂左臂夹爪将胡萝卜放入左侧盒子中.</t>
  </si>
  <si>
    <t>The right arm gripper of the robotic arm grabs green peppers, which are placed in the right storage box. The right arm gripper grabs red peppers, which are then placed in the right storage box. The right arm gripper grabs carrots, which are then transferred to the left arm gripper. The left arm gripper then places the carrots into the left box</t>
  </si>
  <si>
    <t>1.机械臂右臂夹爪抓取青椒 
2.机械臂右臂夹爪将抓取的青椒放入右侧收纳盒中
3.机械臂右臂夹爪抓取红椒
4.机械臂右臂夹爪将抓取的红椒放入右侧收纳盒中
5.机械臂右臂夹爪抓取胡萝卜
6.机械臂右臂夹爪将抓取的胡萝卜传递给左臂夹爪
7.机械臂左臂夹爪将胡萝卜放入左侧盒子中</t>
  </si>
  <si>
    <t>bc3ac761cf9f4b168af6ad722b7b54fe</t>
  </si>
  <si>
    <t xml:space="preserve">1.1.机械臂右臂夹爪抓取胡萝卜&lt;Grasp（抓取）&gt;&lt;5s&gt;
2.2.机械臂右臂夹爪将抓取的胡萝卜放入收纳盒中&lt;Place（放置）&gt;&lt;5s&gt;
3.3.机械臂右臂夹爪抓取辣椒&lt;Grasp（抓取）&gt;&lt;5s&gt;
4.4.机械臂右臂夹爪将抓取的辣椒放入收纳盒中&lt;Place（放置）&gt;&lt;5s&gt;
5.5.机械臂右臂夹爪抓取白萝卜&lt;Grasp（抓取）&gt;&lt;5s&gt;
6.6.机械臂右臂夹爪将抓取的白萝卜放入收纳盒中&lt;Place（放置）&gt;&lt;5s&gt;
</t>
  </si>
  <si>
    <t>机械臂右臂夹爪抓取胡萝卜,机械臂右臂夹爪将抓取的胡萝卜放入收纳盒中,机械臂右臂夹爪抓取辣椒,机械臂右臂夹爪将抓取的辣椒放入收纳盒中,机械臂右臂夹爪抓取白萝卜,机械臂右臂夹爪将抓取的白萝卜放入收纳盒中.</t>
  </si>
  <si>
    <t>The right arm gripper of the robotic arm grabs carrots and places them into a storage box. The right arm gripper of the robotic arm grabs peppers and places them into the storage box. The right arm gripper of the robotic arm grabs white carrots and places them into the storage box</t>
  </si>
  <si>
    <t>1.机械臂右臂夹爪抓取胡萝卜
2.机械臂右臂夹爪将抓取的胡萝卜放入收纳盒中
3.机械臂右臂夹爪抓取辣椒
4.机械臂右臂夹爪将抓取的辣椒放入收纳盒中
5.机械臂右臂夹爪抓取白萝卜
6.机械臂右臂夹爪将抓取的白萝卜放入收纳盒中</t>
  </si>
  <si>
    <t>be4fe32e46094fc1babf0f6c754d880e</t>
  </si>
  <si>
    <t>桌面小鸭玩具收纳</t>
  </si>
  <si>
    <t xml:space="preserve">1.1.机械臂右臂夹爪抓取第一个小鸭&lt;Grasp（抓取）&gt;&lt;8s&gt;
2.2.机械臂右臂夹爪将抓取的小鸭放入收纳盒中&lt;Place（放置）&gt;&lt;8s&gt;
3.3.机械臂右臂夹爪抓取第二个小鸭&lt;Grasp（抓取）&gt;&lt;8s&gt;
4.4.机械臂右臂夹爪将抓取的小鸭放入收纳盒中&lt;Place（放置）&gt;&lt;8s&gt;
5.5.机械臂右臂夹爪抓取第三个小鸭&lt;Grasp（抓取）&gt;&lt;8s&gt;
6.6.机械臂右臂夹爪将抓取的小鸭放入收纳盒中&lt;Place（放置）&gt;&lt;8s&gt;
</t>
  </si>
  <si>
    <t>机械臂右臂夹爪抓取第一个小鸭,机械臂右臂夹爪将抓取的小鸭放入收纳盒中,机械臂右臂夹爪抓取第二个小鸭,机械臂右臂夹爪将抓取的小鸭放入收纳盒中,机械臂右臂夹爪抓取第三个小鸭,机械臂右臂夹爪将抓取的小鸭放入收纳盒中.</t>
  </si>
  <si>
    <t>The right arm gripper of the robotic arm grabs the first duckling, places it into the storage box, grabs the second duckling, places it into the storage box, grabs the third duckling, and places it into the storage box</t>
  </si>
  <si>
    <t>1.机械臂右臂夹爪抓取第一个小鸭
2.机械臂右臂夹爪将抓取的小鸭放入收纳盒中
3.机械臂右臂夹爪抓取第二个小鸭
4.机械臂右臂夹爪将抓取的小鸭放入收纳盒中
5.机械臂右臂夹爪抓取第三个小鸭
6.机械臂右臂夹爪将抓取的小鸭放入收纳盒中</t>
  </si>
  <si>
    <t>fc71ce796f234f77aa11ceb8eadef9bc</t>
  </si>
  <si>
    <t xml:space="preserve">1.1.机械臂右臂灵巧手抓取第一个小鸭&lt;Grasp（抓取）&gt;&lt;8s&gt;
2.2.机械臂右臂灵巧手将抓取的小鸭放入收纳盒中&lt;Place（放置）&gt;&lt;8s&gt;
3.3.机械臂右臂灵巧手抓取第二个小鸭&lt;Grasp（抓取）&gt;&lt;8s&gt;
4.4.机械臂右臂灵巧手将抓取的小鸭放入收纳盒中&lt;Place（放置）&gt;&lt;8s&gt;
5.5.机械臂右臂灵巧手抓取第三个小鸭&lt;Grasp（抓取）&gt;&lt;8s&gt;
6.6.机械臂右臂灵巧手将抓取的小鸭放入收纳盒中&lt;Place（放置）&gt;&lt;8s&gt;
</t>
  </si>
  <si>
    <t>机械臂右臂灵巧手抓取第一个小鸭,机械臂右臂灵巧手将抓取的小鸭放入收纳盒中,机械臂右臂灵巧手抓取第二个小鸭,机械臂右臂灵巧手将抓取的小鸭放入收纳盒中,机械臂右臂灵巧手抓取第三个小鸭,机械臂右臂灵巧手将抓取的小鸭放入收纳盒中.</t>
  </si>
  <si>
    <t>The robotic arm's right arm dexterous hand grabs the first duckling, places the captured duckling into the storage box, grabs the second duckling, places the captured duckling into the storage box, grabs the third duckling, and places the captured duckling into the storage box</t>
  </si>
  <si>
    <t>1.机械臂右臂灵巧手抓取第一个小鸭
2.机械臂右臂灵巧手将抓取的小鸭放入收纳盒中
3.机械臂右臂灵巧手抓取第二个小鸭
4.机械臂右臂灵巧手将抓取的小鸭放入收纳盒中
5.机械臂右臂灵巧手抓取第三个小鸭
6.机械臂右臂灵巧手将抓取的小鸭放入收纳盒中</t>
  </si>
  <si>
    <t>157fff1371e2420ebc88b6ce7ee72eaa</t>
  </si>
  <si>
    <t>b7e235b73d0f4cbea228652a8d66d7b7</t>
  </si>
  <si>
    <t>8bf591d503c4444c92a05ca9b1826821</t>
  </si>
  <si>
    <t xml:space="preserve">1.1.机械臂右臂夹爪抓取香蕉 &lt;抓取&gt;&lt;Grasp（抓取）&gt;&lt;5s&gt;
2.2.机械臂右臂夹爪将抓取的香蕉放入水果收纳盒中 &lt;放置&gt;&lt;Place（放置）&gt;&lt;10s&gt;
3.3.机械臂右臂夹爪抓取胡萝卜 &lt;抓取&gt;&lt;Grasp（抓取）&gt;&lt;5s&gt;
4.4.机械臂右臂夹爪将抓取的胡萝卜放入蔬菜收纳盒中 &lt;放置&gt;&lt;Place（放置）&gt;&lt;10s&gt;
5.5.机械臂右臂夹爪抓取葡萄 &lt;抓取&gt;&lt;Grasp（抓取）&gt;&lt;5s&gt;
6.6.机械臂右臂夹爪将抓取的葡萄放入水果收纳盒中 &lt;放置&gt;&lt;Place（放置）&gt;&lt;10s&gt;
</t>
  </si>
  <si>
    <t>机械臂右臂夹爪抓取香蕉,机械臂右臂夹爪将抓取的香蕉放入水果收纳盒中,机械臂右臂夹爪抓取胡萝卜,机械臂右臂夹爪将抓取的胡萝卜放入蔬菜收纳盒中,机械臂右臂夹爪抓取葡萄,机械臂右臂夹爪将抓取的葡萄放入水果收纳盒中.</t>
  </si>
  <si>
    <t>The robotic arm's right arm gripper grabs bananas and places them into a fruit storage box. The robotic arm's right arm gripper grabs carrots and places them into a vegetable storage box. The robotic arm's right arm gripper grabs grapes and places them into the fruit storage box</t>
  </si>
  <si>
    <t>1.机械臂右臂夹爪抓取香蕉 &lt;抓取&gt;
2.机械臂右臂夹爪将抓取的香蕉放入水果收纳盒中 &lt;放置&gt;
3.机械臂右臂夹爪抓取胡萝卜 &lt;抓取&gt;
4.机械臂右臂夹爪将抓取的胡萝卜放入蔬菜收纳盒中 &lt;放置&gt;
5.机械臂右臂夹爪抓取葡萄 &lt;抓取&gt;
6.机械臂右臂夹爪将抓取的葡萄放入水果收纳盒中 &lt;放置&gt;</t>
  </si>
  <si>
    <t>8e878227a1794505812e81abaaa3c83c</t>
  </si>
  <si>
    <t>蔬菜分类收纳</t>
  </si>
  <si>
    <t xml:space="preserve">1.1.机械臂右臂灵巧手抓取第一个青椒 &lt;Grasp（抓取）&gt;&lt;5s&gt;
2.2.机械臂右臂灵巧手将抓取的青椒放入右侧收纳盒中&lt;Place（放置）&gt;&lt;5s&gt;
3.3.机械臂右臂灵巧手抓取第二个青椒&lt;Grasp（抓取）&gt;&lt;5s&gt;
4.4.机械臂右臂灵巧手将抓取的青椒放入右侧收纳盒中&lt;Place（放置）&gt;&lt;5s&gt;
5.5.机械臂右臂灵巧手抓取白萝卜&lt;Grasp（抓取）&gt;&lt;5s&gt;
6.6.机械臂右臂灵巧手将抓取的白萝卜传递给左臂灵巧手&lt;handover（传递）&gt;&lt;10s&gt;
7.7.机械臂左臂灵巧手将白萝卜放入左侧盒子中&lt;Place（放置）&gt;&lt;5s&gt;
</t>
  </si>
  <si>
    <t>机械臂右臂灵巧手抓取第一个青椒,机械臂右臂灵巧手将抓取的青椒放入右侧收纳盒中,机械臂右臂灵巧手抓取第二个青椒,机械臂右臂灵巧手将抓取的青椒放入右侧收纳盒中,机械臂右臂灵巧手抓取白萝卜,机械臂右臂灵巧手将抓取的白萝卜传递给左臂灵巧手,机械臂左臂灵巧手将白萝卜放入左侧盒子中.</t>
  </si>
  <si>
    <t>The robotic arm's right arm dexterous hand grabs the first green pepper, and puts the grabbed green pepper into the right storage box. The robotic arm's right arm dexterous hand grabs the second green pepper, and the robotic arm's right arm dexterous hand puts the grabbed green pepper into the right storage box. The robotic arm's right arm dexterous hand grabs the white radish, and the robotic arm's right arm dexterous hand passes the grabbed white radish to the left arm dexterous hand. The robotic arm's left arm dexterous hand puts the white radish into the left box</t>
  </si>
  <si>
    <t>1.机械臂右臂灵巧手抓取第一个青椒 
2.机械臂右臂灵巧手将抓取的青椒放入右侧收纳盒中
3.机械臂右臂灵巧手抓取第二个青椒
4.机械臂右臂灵巧手将抓取的青椒放入右侧收纳盒中
5.机械臂右臂灵巧手抓取白萝卜
6.机械臂右臂灵巧手将抓取的白萝卜传递给左臂灵巧手
7.机械臂左臂灵巧手将白萝卜放入左侧盒子中</t>
  </si>
  <si>
    <t>ce89980c6a724b399b3041cfdae04375</t>
  </si>
  <si>
    <t>将餐桌上未使用的餐具放到餐具柜抽屉内</t>
  </si>
  <si>
    <t xml:space="preserve">1.机械臂左夹爪抓取餐桌上未使用的盘子 &lt;抓取&gt;&lt;Grasp（抓取）&gt;&lt;15s&gt;
2.机械臂左夹爪携带盘子导航到餐具柜前 &lt;导航&gt;&lt;Navigate（导航）&gt;&lt;15s&gt;
3.机械臂右夹爪打开餐具柜抽屉 &lt;打开&gt;&lt;Open（打开）&gt;&lt;15s&gt;
4.机械臂左夹爪将盘子放到抽屉内 &lt;放置&gt;&lt;Place（放置）&gt;&lt;15s&gt;
5.导航回到餐桌旁 &lt;导航&gt;&lt;Navigate（导航）&gt;&lt;15s&gt;
6.机械臂右夹爪抓取餐桌上未使用的碗 &lt;抓取&gt;&lt;Grasp（抓取）&gt;&lt;15s&gt;
7.机械臂左夹爪抓取餐桌上未使用的筷子 &lt;抓取&gt;&lt;Grasp（抓取）&gt;&lt;15s&gt;
8.导航回到餐具柜前 &lt;导航&gt;&lt;Navigate（导航）&gt;&lt;15s&gt;
9.机械臂夹爪将碗和筷子放到餐具柜抽屉内 &lt;放置&gt;&lt;Place（放置）&gt;&lt;15s&gt;
10.机械臂右夹爪关闭餐具柜抽屉 &lt;关闭&gt;&lt;Close（关闭）&gt;&lt;15s&gt;
</t>
  </si>
  <si>
    <t>机械臂左夹爪抓取餐桌上未使用的盘子,机械臂左夹爪携带盘子导航到餐具柜前,机械臂右夹爪打开餐具柜抽屉,机械臂左夹爪将盘子放到抽屉内,导航回到餐桌旁,机械臂右夹爪抓取餐桌上未使用的碗,机械臂左夹爪抓取餐桌上未使用的筷子,导航回到餐具柜前,机械臂夹爪将碗和筷子放到餐具柜抽屉内,机械臂右夹爪关闭餐具柜抽屉.</t>
  </si>
  <si>
    <t>The left gripper of the robotic arm grabs unused plates on the dining table, and the left gripper of the robotic arm carries the plates to navigate to the front of the sideboard. The right gripper of the robotic arm opens the drawer of the sideboard, and the left gripper of the robotic arm places the plates in the drawer and navigates back to the dining table. The right gripper of the robotic arm grabs unused bowls on the dining table, and the left gripper of the robotic arm grabs unused chopsticks on the dining table and navigates back to the front of the sideboard. The gripper of the robotic arm places the bowls and chopsticks in the drawer of the sideboard, and the right gripper of the robotic arm closes the drawer of the sideboard</t>
  </si>
  <si>
    <t>1. 机械臂左夹爪抓取餐桌上未使用的盘子 &lt;抓取&gt;
2. 机械臂右夹爪打开餐具柜抽屉 &lt;打开&gt;
3. 机械臂左夹爪携带盘子导航到餐具柜前 &lt;导航&gt;
4. 机械臂左夹爪将盘子放到抽屉内 &lt;放置&gt;
5. 导航回到餐桌旁 &lt;导航&gt;
6. 机械臂右夹爪抓取餐桌上未使用的碗 &lt;抓取&gt;
7. 机械臂左夹爪抓取餐桌上未使用的筷子 &lt;抓取&gt;
8. 导航回到餐具柜前 &lt;导航&gt;
9. 机械臂夹爪将碗和筷子放到餐具柜抽屉内 &lt;放置&gt;
10. 机械臂右夹爪关闭餐具柜抽屉 &lt;关闭&gt;</t>
  </si>
  <si>
    <t>3594baae71114a269f41411d787cf67f</t>
  </si>
  <si>
    <t>客户购买的蔬菜放到收银台上的菜篮里</t>
  </si>
  <si>
    <t xml:space="preserve">1.导航到货架A第二层待分拣蔬菜位置并对齐&lt;导航&gt;&lt;Navigate（导航）&gt;&lt;20s&gt;
2.机械臂右夹爪抓取货架上的土豆&lt;抓取&gt;&lt;Grasp（抓取）&gt;&lt;20s&gt;
3.机械臂左夹爪抓取货架上的洋葱&lt;抓取&gt;&lt;Grasp（抓取）&gt;&lt;20s&gt;
4.携带洋葱 土豆到收银台&lt;导航&gt;&lt;Navigate（导航）&gt;&lt;20s&gt;
5.机器臂左夹爪将洋葱放置在收银台上的菜篮里&lt;放置&gt;&lt;Place（放置）&gt;&lt;20s&gt;
6.机器臂右夹爪将土豆放置在收银台上的菜篮里&lt;放置&gt;&lt;Place（放置）&gt;&lt;20s&gt;
</t>
  </si>
  <si>
    <t>导航到货架A第二层待分拣蔬菜位置并对齐,机械臂右夹爪抓取货架上的土豆,机械臂左夹爪抓取货架上的洋葱,携带洋葱 土豆到收银台,机器臂左夹爪将洋葱放置在收银台上的菜篮里,机器臂右夹爪将土豆放置在收银台上的菜篮里.</t>
  </si>
  <si>
    <t>Navigate to the second level of shelf A and align the vegetables to be sorted. The right gripper of the robotic arm grabs the potatoes on the shelf, and the left gripper of the robotic arm grabs the onions on the shelf. Carry the onions and potatoes to the checkout counter. The left gripper of the robotic arm places the onions in the basket on the checkout counter, and the right gripper places the potatoes in the basket on the checkout counter</t>
  </si>
  <si>
    <t>1.导航到货架A第二层待分拣蔬菜位置并对齐&lt;导航&gt;
2.机械臂右夹爪抓取货架上的土豆&lt;抓取&gt;
3.机械臂左夹爪抓取货架上的洋葱&lt;抓取&gt;
4.携带洋葱 土豆到收银台&lt;导航&gt;
5.机器臂左夹爪将洋葱放置在收银台上的菜篮里&lt;放置&gt;
6.机器臂右夹爪将土豆放置在收银台上的菜篮里&lt;放置&gt;</t>
  </si>
  <si>
    <t>814009131bb541eb891b75f708e0bd9c</t>
  </si>
  <si>
    <t>将客户购买的蔬菜放到收银台上的菜篮里</t>
  </si>
  <si>
    <t xml:space="preserve">1.导航到货架A第二层待分拣蔬菜位置并对齐&lt;导航&gt;&lt;Navigate（导航）&gt;&lt;20s&gt;
2.机械臂右夹爪抓取货架上的南瓜&lt;抓取&gt;&lt;Grasp（抓取）&gt;&lt;20s&gt;
3.机械臂左夹爪抓取货架上的洋葱&lt;抓取&gt;&lt;Grasp（抓取）&gt;&lt;20s&gt;
4.携带洋葱 南瓜到收银台&lt;导航&gt;&lt;Navigate（导航）&gt;&lt;20s&gt;
5.机器臂左夹爪将洋葱放置在收银台上的菜篮里&lt;放置&gt;&lt;Place（放置）&gt;&lt;20s&gt;
6.机器臂右夹爪将南瓜放置在收银台上的菜篮里&lt;放置&gt;&lt;Place（放置）&gt;&lt;20s&gt;
</t>
  </si>
  <si>
    <t>导航到货架A第二层待分拣蔬菜位置并对齐,机械臂右夹爪抓取货架上的南瓜,机械臂左夹爪抓取货架上的洋葱,携带洋葱 南瓜到收银台,机器臂左夹爪将洋葱放置在收银台上的菜篮里,机器臂右夹爪将南瓜放置在收银台上的菜篮里.</t>
  </si>
  <si>
    <t>Navigate to the second level of shelf A and align the vegetables to be sorted. The right gripper of the robotic arm grabs the pumpkins on the shelf, and the left gripper of the robotic arm grabs the onions on the shelf, carrying the onions and pumpkins to the checkout counter. The left gripper of the robotic arm places the onions in the basket on the checkout counter, and the right gripper places the pumpkins in the basket on the checkout counter</t>
  </si>
  <si>
    <t>1.导航到货架A第二层待分拣蔬菜位置并对齐&lt;导航&gt;
2.机械臂右夹爪抓取货架上的南瓜&lt;抓取&gt;
3.机械臂左夹爪抓取货架上的洋葱&lt;抓取&gt;
4.携带洋葱 南瓜到收银台&lt;导航&gt;
5.机器臂左夹爪将洋葱放置在收银台上的菜篮里&lt;放置&gt;
6.机器臂右夹爪将南瓜放置在收银台上的菜篮里&lt;放置&gt;</t>
  </si>
  <si>
    <t>3a14a8331a38445f89d69550726587cc</t>
  </si>
  <si>
    <t>鞋子收纳整理</t>
  </si>
  <si>
    <t xml:space="preserve">1.1.机械臂右夹爪抓取左脚鞋&lt;Grasp（抓取）&gt;&lt;5s&gt;
2.2.机械臂右夹爪将左脚鞋放置在左侧鞋盒&lt;Place（放置）&gt;&lt;10s&gt;
3.3.机械臂右夹爪抓取右脚鞋&lt;Grasp（抓取）&gt;&lt;5s&gt;
4.4.机械臂右夹爪将右脚鞋放置在左侧鞋盒&lt;Place（放置）&gt;&lt;10s&gt;
5.5.机械臂右夹爪将鞋盒关闭&lt;Close（关闭）&gt;&lt;10s&gt;
</t>
  </si>
  <si>
    <t>机械臂右夹爪抓取左脚鞋,机械臂右夹爪将左脚鞋放置在左侧鞋盒,机械臂右夹爪抓取右脚鞋,机械臂右夹爪将右脚鞋放置在左侧鞋盒,机械臂右夹爪将鞋盒关闭.</t>
  </si>
  <si>
    <t>The right gripper of the robotic arm grabs the left shoe and places it in the left shoe box. The right gripper of the robotic arm grabs the right shoe and places it in the left shoe box. The right gripper of the robotic arm closes the shoe box</t>
  </si>
  <si>
    <t>1.机械臂右夹爪抓取左脚鞋
2.机械臂右夹爪将左脚鞋放置在左侧鞋盒
3.机械臂右夹爪抓取右脚鞋
4.机械臂右夹爪将右脚鞋放置在左侧鞋盒
5.机械臂右夹爪将鞋盒关闭</t>
  </si>
  <si>
    <t>bee222a7b7a54417a2b427d5cb203939</t>
  </si>
  <si>
    <t>工位胶带更换</t>
  </si>
  <si>
    <t xml:space="preserve">1.机械臂右臂夹爪抓取工位支架上用完的胶带&lt;Grasp（抓取）&gt;&lt;15s&gt;
2.机械臂右臂夹爪将用完的胶带从支架上移除&lt;Remove（移除）&gt;&lt;15s&gt;
3.机械臂右臂夹爪将用完的胶带放置在工位上&lt;Place（放置）&gt;&lt;15s&gt;
4.机械臂右臂夹爪抓取工位上新的胶带&lt;Grasp（抓取）&gt;&lt;15s&gt;
5.机械臂右臂夹爪将新的胶带放置在支架上&lt;Place（放置）&gt;&lt;15s&gt;
</t>
  </si>
  <si>
    <t>机械臂右臂夹爪抓取工位支架上用完的胶带,机械臂右臂夹爪将用完的胶带从支架上移除,机械臂右臂夹爪将用完的胶带放置在工位上,机械臂右臂夹爪抓取工位上新的胶带,机械臂右臂夹爪将新的胶带放置在支架上.</t>
  </si>
  <si>
    <t>The right arm gripper of the robotic arm grabs the used tape on the workstation bracket, removes the used tape from the bracket, places the used tape on the workstation, grabs the new tape on the workstation, and places the new tape on the bracket</t>
  </si>
  <si>
    <t>1. 机械臂右臂夹爪抓取工位支架上用完的胶带
2. 机械臂右臂夹爪将用完的胶带从支架上移除
3. 机械臂右臂夹爪将用完的胶带放置在工位上
4. 机械臂右臂夹爪抓取工位上新的胶带
5. 机械臂右臂夹爪将新的胶带放置在支架上</t>
  </si>
  <si>
    <t>e77703f342e14a47ae7e389fcdedc303</t>
  </si>
  <si>
    <t>充电器组装</t>
  </si>
  <si>
    <t xml:space="preserve">1.1.机械臂左臂夹爪抓取桌面上的充电头&lt;Grasp（抓取）&gt;&lt;8s&gt;
2.2.机械臂右臂夹爪抓取桌面上的充电线&lt;Grasp（抓取）&gt;&lt;8s&gt;
3.3.机械臂右臂夹爪抓取充电线接口插入充电头中&lt;Insert（插入）&gt;&lt;30s&gt;
4.4.机械臂左臂夹爪将组装好的充电器放置在桌面上&lt;Place（放置）&gt;&lt;8s&gt;
</t>
  </si>
  <si>
    <t>机械臂左臂夹爪抓取桌面上的充电头,机械臂右臂夹爪抓取桌面上的充电线,机械臂右臂夹爪抓取充电线接口插入充电头中,机械臂左臂夹爪将组装好的充电器放置在桌面上.</t>
  </si>
  <si>
    <t>The left arm gripper of the robotic arm grabs the charging head on the desktop, the right arm gripper grabs the charging cable on the desktop, the right arm gripper of the robotic arm grabs the charging cable interface and inserts it into the charging head, and the left arm gripper of the robotic arm places the assembled charger on the desktop</t>
  </si>
  <si>
    <t>1.机械臂左臂夹爪抓取桌面上的充电头
2.机械臂右臂夹爪抓取桌面上的充电线
3.机械臂右臂夹爪抓取充电线接口插入充电头中
4.机械臂左臂夹爪将组装好的充电器放置在桌面上</t>
  </si>
  <si>
    <t>191322128da14be6bd06905c134e925a</t>
  </si>
  <si>
    <t>房间物品挂放</t>
  </si>
  <si>
    <t xml:space="preserve">1.机械臂右臂夹爪抓取桌面上的胶卷&lt;Grasp（抓取）&gt;&lt;15s&gt;
2.导航至货架位置&lt;Navigate（导航）&gt;&lt;15s&gt;
3.机械臂右臂夹爪移动至货架的挂点&lt;Move（移动）&gt;&lt;15s&gt;
4.机械臂右臂夹爪将胶卷放置在货架的挂点上&lt;Place（放置）&gt;&lt;15s&gt;
</t>
  </si>
  <si>
    <t>机械臂右臂夹爪抓取桌面上的胶卷,导航至货架位置,机械臂右臂夹爪移动至货架的挂点,机械臂右臂夹爪将胶卷放置在货架的挂点上.</t>
  </si>
  <si>
    <t>The gripper of the right arm of the robotic arm grabs the film on the desktop, navigates to the shelf position, moves the gripper of the right arm of the robotic arm to the hanging point of the shelf, and places the film on the hanging point of the shelf</t>
  </si>
  <si>
    <t>1.机械臂右臂夹爪抓取桌面上的胶卷
2.导航至货架位置
3.机械臂右臂夹爪移动至货架的挂点
4.机械臂右臂夹爪将胶卷放置在货架的挂点上</t>
  </si>
  <si>
    <t>35c4ee8ce332482a9f59f9810e5bbf9c</t>
  </si>
  <si>
    <t>宋笑天</t>
  </si>
  <si>
    <t>卢星宇</t>
  </si>
  <si>
    <t xml:space="preserve">1.1.机械臂右臂灵巧手抓取青椒&lt;Grasp（抓取）&gt;&lt;5s&gt;
2.2.机械臂右臂灵巧手将抓取的青椒放入收纳盒中&lt;Place（放置）&gt;&lt;5s&gt;
3.3.机械臂右臂灵巧手抓取西红柿&lt;Grasp（抓取）&gt;&lt;5s&gt;
4.4.机械臂右臂灵巧手将抓取的西红柿放入收纳盒中&lt;Place（放置）&gt;&lt;5s&gt;
5.5.机械臂右臂灵巧手抓取马铃薯&lt;Grasp（抓取）&gt;&lt;5s&gt;
6.6.机械臂右臂灵巧手将抓取的马铃薯放入收纳盒中&lt;Place（放置）&gt;&lt;5s&gt;
</t>
  </si>
  <si>
    <t>机械臂右臂灵巧手抓取青椒,机械臂右臂灵巧手将抓取的青椒放入收纳盒中,机械臂右臂灵巧手抓取西红柿,机械臂右臂灵巧手将抓取的西红柿放入收纳盒中,机械臂右臂灵巧手抓取马铃薯,机械臂右臂灵巧手将抓取的马铃薯放入收纳盒中.</t>
  </si>
  <si>
    <t>The robotic arm's right arm dexterous hand grabs green peppers, which are then placed into a storage box. The robotic arm's right arm dexterous hand grabs tomatoes, which are then placed into the storage box. The robotic arm's right arm dexterous hand grabs potatoes, which are then placed into the storage box</t>
  </si>
  <si>
    <t>1.机械臂右臂灵巧手抓取青椒
2.机械臂右臂灵巧手将抓取的青椒放入收纳盒中
3.机械臂右臂灵巧手抓取西红柿
4.机械臂右臂灵巧手将抓取的西红柿放入收纳盒中
5.机械臂右臂灵巧手抓取马铃薯
6.机械臂右臂灵巧手将抓取的马铃薯放入收纳盒中</t>
  </si>
  <si>
    <t>ea9f1f9149e74f74af29d77f45660f96</t>
  </si>
  <si>
    <t>桌面电池分类</t>
  </si>
  <si>
    <t>c9975017524b4c9e967470853f468d1e</t>
  </si>
  <si>
    <t xml:space="preserve">1.1.机械臂右臂灵巧手抓取第一个黄色的小球玩具&lt;Grasp（抓取）&gt;&lt;5s&gt;
2.2.机械臂右臂灵巧手将黄色小球玩具放入收纳盒中&lt;Place（放置）&gt;&lt;5s&gt;
3.3.机械臂右臂灵巧手抓取第二个棕色的毛绒玩具&lt;Grasp（抓取）&gt;&lt;5s&gt;
4.4.机械臂右臂灵巧手将棕色毛绒玩具放入收纳盒中&lt;Place（放置）&gt;&lt;5s&gt;
5.5.机械臂右臂灵巧手抓取第一个粉色的蝴蝶结玩具&lt;Grasp（抓取）&gt;&lt;5s&gt;
6.6.机械臂右臂灵巧手将粉色蝴蝶结玩具放入收纳盒中&lt;Place（放置）&gt;&lt;5s&gt;
</t>
  </si>
  <si>
    <t>机械臂右臂灵巧手抓取第一个黄色的小球玩具,机械臂右臂灵巧手将黄色小球玩具放入收纳盒中,机械臂右臂灵巧手抓取第二个棕色的毛绒玩具,机械臂右臂灵巧手将棕色毛绒玩具放入收纳盒中,机械臂右臂灵巧手抓取第一个粉色的蝴蝶结玩具,机械臂右臂灵巧手将粉色蝴蝶结玩具放入收纳盒中.</t>
  </si>
  <si>
    <t>The robotic arm's right arm dexterous hand grabs the first yellow ball toy, puts the yellow ball toy into the storage box, grabs the second brown plush toy, puts the brown plush toy into the storage box, grabs the first pink bow toy, and puts the pink bow toy into the storage box</t>
  </si>
  <si>
    <t>1.机械臂右臂灵巧手抓取第一个黄色的小球玩具
2.机械臂右臂灵巧手将黄色小球玩具放入收纳盒中
3.机械臂右臂灵巧手抓取第二个棕色的毛绒玩具
4.机械臂右臂灵巧手将棕色毛绒玩具放入收纳盒中
5.机械臂右臂灵巧手抓取第一个粉色的蝴蝶结玩具
6.机械臂右臂灵巧手将粉色蝴蝶结玩具放入收纳盒中</t>
  </si>
  <si>
    <t>d38b789a330541ec876175cafaff27e3</t>
  </si>
  <si>
    <t>将倒置或歪斜的商品在各个货架上重新摆正</t>
  </si>
  <si>
    <t xml:space="preserve">1.导航到货架区域散落纸箱位置&lt;Navigate（导航）&gt;&lt;15s&gt;
2.拾取第一个阻挡通道的纸箱 &lt;Grasp（抓取）&gt;&lt;15s&gt;
3.将纸箱放置到货架侧边空地&lt;Place（放置）&gt;&lt;15s&gt;
4.拾取第二个阻挡通道的纸箱&lt;Grasp（抓取）&gt;&lt;15s&gt;
5.将纸箱放置到货架侧边空地 &lt;Place（放置）&gt;&lt;15s&gt;
6.抓取货架上倾倒的护发素瓶 &lt;Grasp（抓取）&gt;&lt;15s&gt;
7.将护发素瓶调节为正立状态&lt;Adjust（调节）&gt;&lt;15s&gt;
8.将护发素瓶放置回货架指定位置&lt;Place（放置）&gt;&lt;15s&gt;
9.导航到二层货架前接近歪斜洗发水瓶&lt;Navigate（导航）&gt;&lt;15s&gt;
10. 抓取货架上倒置的洗发水瓶 &lt;Grasp（抓取）&gt;&lt;15s&gt;
11.调节洗发水瓶为正立状态&lt;Adjust（调节）&gt;&lt;15s&gt;
12.将洗发水瓶放置回二层货架指定位置&lt;Place（放置）&gt;&lt;15s&gt;
</t>
  </si>
  <si>
    <t>导航到货架区域散落纸箱位置,拾取第一个阻挡通道的纸箱,将纸箱放置到货架侧边空地,拾取第二个阻挡通道的纸箱,将纸箱放置到货架侧边空地,抓取货架上倾倒的护发素瓶,将护发素瓶调节为正立状态,将护发素瓶放置回货架指定位置,导航到二层货架前接近歪斜洗发水瓶,抓取货架上倒置的洗发水瓶,调节洗发水瓶为正立状态,将洗发水瓶放置回二层货架指定位置.</t>
  </si>
  <si>
    <t>Navigate to the scattered cardboard boxes in the shelf area, pick up the first cardboard box that blocks the aisle, place it in the open space on the side of the shelf, pick up the second cardboard box that blocks the aisle, place it in the open space on the side of the shelf, grab the spilled hair conditioner bottle on the shelf, adjust the hair conditioner bottle to an upright position, place the hair conditioner bottle back to the designated position on the shelf, navigate to the second floor shelf near the tilted shampoo bottle, grab the inverted shampoo bottle on the shelf, adjust the shampoo bottle to an upright position, and place the shampoo bottle back to the designated position on the second floor shelf</t>
  </si>
  <si>
    <t>1. 导航到货架区域散落纸箱位置 &lt;导航&gt;
2. 拾取第一个阻挡通道的纸箱 &lt;抓取&gt;
3. 将纸箱放置到货架侧边空地 &lt;放置&gt;
4. 拾取第二个阻挡通道的纸箱 &lt;抓取&gt;
5. 将纸箱放置到货架侧边空地 &lt;放置&gt;
6. 抓取货架上倾倒的护发素瓶 &lt;抓取&gt;
7. 将护发素瓶调节为正立状态 &lt;调节&gt;
8. 将护发素瓶放置回货架正确位置 &lt;放置&gt;
9. 导航到二层货架前接近歪斜洗发水瓶 &lt;导航&gt;
10. 抓取货架上倒置的洗发水瓶 &lt;抓取&gt;
11. 调节洗发水瓶为正立状态 &lt;调节&gt;
12. 将洗发水瓶放置回二层货架正确位置 &lt;放置&gt;</t>
  </si>
  <si>
    <t>da78b7708f7c432c84cd04c1bf829cd6</t>
  </si>
  <si>
    <t>桌面饰品摆放</t>
  </si>
  <si>
    <t xml:space="preserve">1.导航到货架&lt;Navigate（导航）&gt;&lt;15s&gt;
2.机械臂右臂夹爪抓取货架上的蝴蝶结&lt;Grasp（抓取）&gt;&lt;15s&gt;
3.机械臂右臂夹爪将蝴蝶结移动到桌面上的包装盒上方并对齐&lt;Move（移动）&gt;&lt;15s&gt;
4.机械臂右臂夹爪将蝴蝶结平稳放置在包装盒上&lt;Place（放置）&gt;&lt;15s&gt;
</t>
  </si>
  <si>
    <t>导航到货架,机械臂右臂夹爪抓取货架上的蝴蝶结,机械臂右臂夹爪将蝴蝶结移动到桌面上的包装盒上方并对齐,机械臂右臂夹爪将蝴蝶结平稳放置在包装盒上.</t>
  </si>
  <si>
    <t>Navigate to the shelf, and the robotic arm's right arm gripper grabs the bow on the shelf. The robotic arm's right arm gripper moves the bow above the packaging box on the desktop and aligns it. The robotic arm's right arm gripper places the bow steadily on the packaging box</t>
  </si>
  <si>
    <t>1. 导航到货架
2. 机械臂右臂夹爪抓取货架上的蝴蝶结
3. 机械臂右臂夹爪将蝴蝶结移动到桌面上的包装盒上方并对齐
4. 机械臂右臂夹爪将蝴蝶结平稳放置在包装盒上</t>
  </si>
  <si>
    <t>14d9efa3bf534492a5fc2d7c1d3cdf42</t>
  </si>
  <si>
    <t>9409c37063234c9fa0094a879eb0d815</t>
  </si>
  <si>
    <t>桌面工具回收</t>
  </si>
  <si>
    <t xml:space="preserve">1.1.机械臂右臂夹爪打开工具箱盖子&lt;Open（打开）&gt;&lt;10s&gt;
2.2.机械臂右臂夹爪抓取桌面上的扳手&lt;Grasp（抓取）&gt;&lt;8s&gt;
3.3.机械臂右臂夹爪抓将扳手放进工具箱中&lt;Place（放置）&gt;&lt;8s&gt;
4.4.机械臂右臂夹爪抓取桌面上的螺丝刀&lt;Grasp（抓取）&gt;&lt;8s&gt;
5.5.机械臂右臂夹爪抓将螺丝刀放进工具箱中&lt;Place（放置）&gt;&lt;8s&gt;
6.6.机械臂右臂夹爪抓取桌面上的钳子&lt;Grasp（抓取）&gt;&lt;8s&gt;
7.7.机械臂右臂夹爪抓将钳子放进工具箱中&lt;Place（放置）&gt;&lt;8s&gt;
8.8.机械臂右臂夹爪关闭工具箱盖子&lt;Close（关闭）&gt;&lt;8s&gt;
</t>
  </si>
  <si>
    <t>机械臂右臂夹爪打开工具箱盖子,机械臂右臂夹爪抓取桌面上的扳手,机械臂右臂夹爪抓将扳手放进工具箱中,机械臂右臂夹爪抓取桌面上的螺丝刀,机械臂右臂夹爪抓将螺丝刀放进工具箱中,机械臂右臂夹爪抓取桌面上的钳子,机械臂右臂夹爪抓将钳子放进工具箱中,机械臂右臂夹爪关闭工具箱盖子.</t>
  </si>
  <si>
    <t>The right arm gripper of the robotic arm opens the toolbox cover, grabs the wrench on the desktop, places the wrench into the toolbox, grabs the screwdriver on the desktop, places the screwdriver into the toolbox, grabs the pliers on the desktop, places the pliers into the toolbox, and closes the toolbox cover</t>
  </si>
  <si>
    <t>1.机械臂右臂夹爪打开工具箱盖子
2.机械臂右臂夹爪抓取桌面上的扳手
3.机械臂右臂夹爪抓将扳手放进工具箱中
4.机械臂右臂夹爪抓取桌面上的螺丝刀
5.机械臂右臂夹爪抓将螺丝刀放进工具箱中
6.机械臂右臂夹爪抓取桌面上的钳子
7.机械臂右臂夹爪抓将钳子放进工具箱中
8.机械臂右臂夹爪关闭工具箱盖子</t>
  </si>
  <si>
    <t>f30e6cd548324245853bac0fc465b6c1</t>
  </si>
  <si>
    <t>整理餐桌前调料瓶</t>
  </si>
  <si>
    <t xml:space="preserve">1.机械臂右夹爪抓取餐桌上的餐盘&lt;抓取&gt;&lt;Grasp（抓取）&gt;&lt;15s&gt;
2.机械臂右夹爪携带餐盘移动到货架区域&lt;携带&gt;&lt;Carry（携带）&gt;&lt;15s&gt;
3. 机械臂右夹爪放置餐盘到货架台面&lt;放置&gt;&lt;Place（放置）&gt;&lt;15s&gt;
4.导航返回餐桌位置&lt;导航&gt;&lt;Navigate（导航）&gt;&lt;15s&gt;
5.机械臂左夹爪抓取餐桌中央的盐罐&lt;抓取&gt;&lt;Grasp（抓取）&gt;&lt;15s&gt;
6.导航移动到餐桌储物柜前&lt;导航&gt;&lt;Navigate（导航）&gt;&lt;15s&gt;
7.机械臂右夹爪拉开储物柜抽屉&lt;拉&gt;&lt;Pull（拉）&gt;&lt;15s&gt;
8.机械臂左夹爪放置盐罐到抽屉里盒子内&lt;放置&gt;&lt;Place（放置）&gt;&lt;15s&gt;
9.机械臂左夹爪抓取餐桌中央的胡椒罐&lt;抓取&gt;&lt;Grasp（抓取）&gt;&lt;15s&gt;
10.机械臂左夹爪放置胡椒罐到抽屉里盒子内&lt;放置&gt;&lt;Place（放置）&gt;&lt;15s&gt;
11.机械臂右夹爪关闭储物柜抽屉&lt;关闭&gt;&lt;Close（关闭）&gt;&lt;15s&gt;
12.导航返回餐桌位置&lt;导航&gt;&lt;Navigate（导航）&gt;&lt;15s&gt;
13.机械臂右夹爪抓取餐桌上的抹布&lt;抓取&gt;&lt;Grasp（抓取）&gt;&lt;15s&gt;
14.机械臂右夹爪擦拭餐桌表面&lt;擦拭&gt;&lt;Wipe（擦拭）&gt;&lt;15s&gt;
15.机械臂右夹爪放置抹布到指定位置&lt;放置&gt;&lt;Place（放置）&gt;&lt;15s&gt;
</t>
  </si>
  <si>
    <t>机械臂右夹爪抓取餐桌上的餐盘,机械臂右夹爪携带餐盘移动到货架区域,机械臂右夹爪放置餐盘到货架台面,导航返回餐桌位置,机械臂左夹爪抓取餐桌中央的盐罐,导航移动到餐桌储物柜前,机械臂右夹爪拉开储物柜抽屉,机械臂左夹爪放置盐罐到抽屉里盒子内,机械臂左夹爪抓取餐桌中央的胡椒罐,机械臂左夹爪放置胡椒罐到抽屉里盒子内,机械臂右夹爪关闭储物柜抽屉,导航返回餐桌位置,机械臂右夹爪抓取餐桌上的抹布,机械臂右夹爪擦拭餐桌表面,机械臂右夹爪放置抹布到指定位置.</t>
  </si>
  <si>
    <t>The right gripper of the robotic arm grabs the plates on the dining table, carries the plates to the shelf area, places the plates on the shelf surface, navigates back to the dining table position, and grabs the salt jar in the center of the dining table. The navigation moves to the front of the dining table and storage cabinet. The right gripper of the robotic arm opens the drawer of the storage cabinet, places the salt jar in the box inside the drawer, grabs the pepper jar in the center of the dining table, places the pepper jar in the box inside the drawer, closes the drawer of the storage cabinet, and navigates back to the dining table position. The right gripper of the robotic arm grabs the cloth on the dining table, wipes the surface of the dining table, and the right gripper of the robotic arm wipes it. Place the cloth in the designated location</t>
  </si>
  <si>
    <t>1. 机械臂右夹爪抓取餐桌上的餐盘&lt;抓取&gt;
2. 机械臂右夹爪携带餐盘移动到货架区域&lt;携带&gt;
3. 机械臂右夹爪放置餐盘到货架台面&lt;放置&gt;
4. 导航返回餐桌位置&lt;导航&gt;
5. 机械臂左夹爪抓取餐桌中央的盐罐&lt;抓取&gt;
6. 导航移动到餐桌储物柜前&lt;导航&gt;
7. 机械臂右夹爪拉开储物柜抽屉&lt;拉&gt;
8. 机械臂左夹爪放置盐罐到抽屉里盒子内&lt;放置&gt;
9. 机械臂左夹爪抓取餐桌中央的胡椒罐&lt;抓取&gt;
10. 机械臂左夹爪放置胡椒罐到抽屉里盒子内&lt;放置&gt;
11. 机械臂右夹爪关闭储物柜抽屉&lt;关闭&gt;
12. 导航返回餐桌位置&lt;导航&gt;
13. 机械臂右夹爪抓取餐桌上的抹布&lt;抓取&gt;
14. 机械臂右夹爪擦拭餐桌表面&lt;擦拭&gt;
15. 机械臂右夹爪放置抹布到指定位置&lt;放置&gt;</t>
  </si>
  <si>
    <t>e2f098e4988042ee864601e8665109fe</t>
  </si>
  <si>
    <t>鞋架鞋子整理</t>
  </si>
  <si>
    <t xml:space="preserve">1.导航到鞋架底层位置&lt;Navigate（导航）&gt;&lt;15s&gt;
2.机械臂右臂夹爪抓取鞋子&lt;Grasp（抓取）&gt;&lt;15s&gt;
3.机械臂右臂夹爪移动到鞋架二层位置&lt;Move（移动）&gt;&lt;15s&gt;
4.机械臂右臂夹爪将鞋子放置在鞋架二层&lt;Place（放置）&gt;&lt;15s&gt;
</t>
  </si>
  <si>
    <t>导航到鞋架底层位置,机械臂右臂夹爪抓取鞋子,机械臂右臂夹爪移动到鞋架二层位置,机械臂右臂夹爪将鞋子放置在鞋架二层.</t>
  </si>
  <si>
    <t>Navigate to the bottom position of the shoe rack, the robotic arm's right arm gripper grabs the shoes, the robotic arm's right arm gripper moves to the second level position of the shoe rack, and the robotic arm's right arm gripper places the shoes on the second level of the shoe rack</t>
  </si>
  <si>
    <t>1.导航到鞋架底层位置
2.机械臂右臂夹爪抓取鞋子
3.机械臂右臂夹爪移动到鞋架二层位置
4.机械臂右臂夹爪将鞋子放置在鞋架二层</t>
  </si>
  <si>
    <t>b42829277c5c46318cf692e244f25bff</t>
  </si>
  <si>
    <t>抓取储物柜里的耳机</t>
  </si>
  <si>
    <t xml:space="preserve">1.导航到储存柜抽屉前 &lt;导航&gt;&lt;Navigate（导航）&gt;&lt;20s&gt;
2.机械臂右夹爪拉开储存柜抽屉 &lt;拉&gt;&lt;Pull（拉）&gt;&lt;20s&gt;
3.机械臂左夹爪抓取抽屉中的耳机 &lt;抓取&gt;&lt;Grasp（抓取）&gt;&lt;20s&gt;
4.机械臂右夹爪关闭储存柜抽屉 &lt;关闭&gt;&lt;Close（关闭）&gt;&lt;20s&gt;
5.机械臂左夹爪携带耳机导航至货架位置 &lt;携带&gt;&lt;Carry（携带）&gt;&lt;20s&gt;
6.机械臂左夹爪将耳机放置在货架上的盒子内 &lt;放置&gt;&lt;Place（放置）&gt;&lt;20s&gt;
</t>
  </si>
  <si>
    <t>导航到储存柜抽屉前,机械臂右夹爪拉开储存柜抽屉,机械臂左夹爪抓取抽屉中的耳机,机械臂右夹爪关闭储存柜抽屉,机械臂左夹爪携带耳机导航至货架位置,机械臂左夹爪将耳机放置在货架上的盒子内.</t>
  </si>
  <si>
    <t>Navigate to the front of the storage cabinet drawer, open the drawer with the right gripper of the robotic arm, grab the headphones in the drawer with the left gripper of the robotic arm, close the drawer with the right gripper of the robotic arm, and navigate the headphones to the shelf position with the left gripper of the robotic arm. The left gripper of the robotic arm places the headphones in the box on the shelf</t>
  </si>
  <si>
    <t>1. 导航到储存柜抽屉前 &lt;导航&gt;
2. 机械臂右夹爪拉开储存柜抽屉 &lt;拉&gt;
3. 机械臂左夹爪抓取抽屉中的耳机 &lt;抓取&gt;
4. 机械臂右夹爪关闭储存柜抽屉 &lt;关闭&gt;
5. 机械臂左夹爪携带耳机导航至货架位置 &lt;携带&gt;
6. 机械臂左夹爪将耳机放置在货架上的纸盒内 &lt;放置&gt;</t>
  </si>
  <si>
    <t>0f3ac79be31a43e987e0023efe1b1ca2</t>
  </si>
  <si>
    <t>e3ad0b6924f148d8ab16237150f206e1</t>
  </si>
  <si>
    <t>桌面物品清理</t>
  </si>
  <si>
    <t xml:space="preserve">1.机械臂右臂抓取桌面第一个螺丝刀&lt;Grasp（抓取）&gt;&lt;10s&gt;
2.机械臂右臂将螺丝刀放入工具盒&lt;Place（放置）&gt;&lt;10s&gt;
3.机械臂右臂抓取桌面胶带&lt;Grasp（抓取）&gt;&lt;10s&gt;
4.机械臂右臂将胶带放置桌面左侧的收纳盒中&lt;Place（放置）&gt;&lt;10s&gt;
5.机械臂右臂抓取废弃电线&lt;Grasp（抓取）&gt;&lt;10s&gt;
6.机械臂右臂将废弃电线丢入垃圾桶中&lt;Place（放置）&gt;&lt;10s&gt;
</t>
  </si>
  <si>
    <t>机械臂右臂抓取桌面第一个螺丝刀,机械臂右臂将螺丝刀放入工具盒,机械臂右臂抓取桌面胶带,机械臂右臂将胶带放置桌面左侧的收纳盒中,机械臂右臂抓取废弃电线,机械臂右臂将废弃电线丢入垃圾桶中.</t>
  </si>
  <si>
    <t>The right arm of the robotic arm grabs the first screwdriver on the desktop, places the screwdriver into the tool box, grabs the desktop tape, places the tape in the storage box on the left side of the desktop, grabs the discarded wire, and throws the discarded wire into the trash can</t>
  </si>
  <si>
    <t>1.机械臂右臂抓取桌面第一个螺丝刀
2.机械臂右臂将螺丝刀放入工具盒
3.机械臂右臂抓取桌面胶带
4.机械臂右臂将胶带放置桌面左侧的收纳盒中
5.机械臂右臂抓取废弃电线
6.机械臂右臂将废弃电线丢入垃圾桶中</t>
  </si>
  <si>
    <t>13b5b7252524489f8cd110ddb9741c9f</t>
  </si>
  <si>
    <t>药品入库</t>
  </si>
  <si>
    <t xml:space="preserve">1.1.机械臂右臂夹爪抓取桌面第一盒药品&lt;Grasp（抓取）&gt;&lt;8s&gt;
2.2.机械臂左臂夹爪抓取扫码枪&lt;Grasp（抓取）&gt;&lt;8s&gt;
3.3.机械臂左臂夹爪抓取扫码枪扫描药盒上的条码&lt;Scan（扫描）&gt;&lt;5s&gt;
4.4.机械臂右臂夹爪将扫描后的药品放入药箱中&lt;Place（放置）&gt;&lt;5s&gt;
5.5.机械臂右臂夹爪抓取桌面第二盒药品&lt;Grasp（抓取）&gt;&lt;8s&gt;
6.6.机械臂左臂夹爪抓取扫码枪扫描药盒上的条码&lt;Scan（扫描）&gt;&lt;5s&gt;
7.7.机械臂右臂夹爪将扫描后的药品放入药箱中&lt;Place（放置）&gt;&lt;5s&gt;
8.8.机械臂右臂夹爪抓取桌面第三盒药品&lt;Grasp（抓取）&gt;&lt;8s&gt;
9.9.机械臂左臂夹爪抓取扫码枪扫描药盒上的条码&lt;Scan（扫描）&gt;&lt;5s&gt;
10.10.机械臂右臂夹爪将扫描后的药品放入药箱中&lt;Place（放置）&gt;&lt;5s&gt;
11.11.机械臂左臂夹爪将扫码枪放回原处&lt;Place（放置）&gt;&lt;5s&gt;
</t>
  </si>
  <si>
    <t>机械臂右臂夹爪抓取桌面第一盒药品,机械臂左臂夹爪抓取扫码枪,机械臂左臂夹爪抓取扫码枪扫描药盒上的条码,机械臂右臂夹爪将扫描后的药品放入药箱中,机械臂右臂夹爪抓取桌面第二盒药品,机械臂左臂夹爪抓取扫码枪扫描药盒上的条码,机械臂右臂夹爪将扫描后的药品放入药箱中,机械臂右臂夹爪抓取桌面第三盒药品,机械臂左臂夹爪抓取扫码枪扫描药盒上的条码,机械臂右臂夹爪将扫描后的药品放入药箱中,机械臂左臂夹爪将扫码枪放回原处.</t>
  </si>
  <si>
    <t>The robotic arm's right arm gripper grabs the first box of drugs on the desktop, the robotic arm's left arm gripper grabs the scanning gun, the robotic arm's left arm gripper grabs the scanning gun to scan the barcode on the medicine box, the robotic arm's right arm gripper puts the scanned drugs into the medicine box, the robotic arm's right arm gripper grabs the second box of drugs on the desktop, the robotic arm's left arm gripper grabs the scanning gun to scan the barcode on the medicine box, the robotic arm's right arm gripper grabs the scanned drugs into the medicine box, the robotic arm's right arm gripper grabs the third box of drugs on the desktop, the robotic arm's left arm gripper grabs the scanning gun to scan the barcode on the medicine box, the robotic arm's right arm gripper puts the scanned drugs into the medicine box, and the robotic arm's left arm gripper puts the scanning gun back in place</t>
  </si>
  <si>
    <t>1.机械臂右臂夹爪抓取桌面第一盒药品
2.机械臂左臂夹爪抓取扫码枪
3.机械臂左臂夹爪抓取扫码枪扫描药盒上的条码
4.机械臂右臂夹爪将扫描后的药品放入药箱中
5.机械臂右臂夹爪抓取桌面第二盒药品
6.机械臂左臂夹爪抓取扫码枪扫描药盒上的条码
7.机械臂右臂夹爪将扫描后的药品放入药箱中
8.机械臂右臂夹爪抓取桌面第三盒药品
9.机械臂左臂夹爪抓取扫码枪扫描药盒上的条码
10.机械臂右臂夹爪将扫描后的药品放入药箱中
11.机械臂左臂夹爪将扫码枪放回原处</t>
  </si>
  <si>
    <t>0cb8d7836e394c408bb7b1cadfbb9523</t>
  </si>
  <si>
    <t>将货架的箱子放在桌面的箱子上</t>
  </si>
  <si>
    <t xml:space="preserve">1.机械臂右臂夹爪导航到货架的盒子前&lt;Navigate（导航）&gt;&lt;15s&gt;
2.机械臂右臂夹爪抓取盒子&lt;Grasp（抓取）&gt;&lt;15s&gt;
3.导航到桌子中间&lt;Navigate（导航）&gt;&lt;15s&gt;
4.机械臂右臂夹爪将盒子平稳放置在桌子中间的箱子上方&lt;Place（放置）&gt;&lt;15s&gt;
</t>
  </si>
  <si>
    <t>机械臂右臂夹爪导航到货架的盒子前,机械臂右臂夹爪抓取盒子,导航到桌子中间,机械臂右臂夹爪将盒子平稳放置在桌子中间的箱子上方.</t>
  </si>
  <si>
    <t>The right arm gripper of the robotic arm navigates to the front of the box on the shelf, grabs the box, navigates to the middle of the table, and places the box steadily above the box in the middle of the table</t>
  </si>
  <si>
    <t>1. 机械臂右臂夹爪导航到货架的盒子前
2. 机械臂右臂夹爪抓取盒子
3. 导航到桌子中间
4. 机械臂右臂夹爪将盒子平稳放置在桌子中间的箱子上方</t>
  </si>
  <si>
    <t>d9b32105798e4c40bd41ba7e3a33ad1a</t>
  </si>
  <si>
    <t>玩具分类收纳整理</t>
  </si>
  <si>
    <t xml:space="preserve">1.1.机械臂右臂灵巧手抓取桌面上第一个毛绒玩具&lt;Grasp（抓取）&gt;&lt;5s&gt;
2.2.机械臂右臂灵巧手将毛绒玩具传递给左臂灵巧手&lt;handover（传递）&gt;&lt;10s&gt;
3.3.机械臂左臂灵巧手将毛绒玩具放入左侧箱子中&lt;Place（放置）&gt;&lt;5s&gt;
4.4.机械臂右臂灵巧手抓取桌面上第二个毛绒玩具&lt;Grasp（抓取）&gt;&lt;5s&gt;
5.5.机械臂右臂灵巧手将毛绒玩具传递给左臂灵巧手&lt;handover（传递）&gt;&lt;10s&gt;
6.6.机械臂左臂灵巧手将毛绒玩具放入左侧箱子中&lt;Place（放置）&gt;&lt;5s&gt;
7.7.机械臂右臂灵巧手抓取魔方&lt;Grasp（抓取）&gt;&lt;5s&gt;
8.8.机械臂右臂灵巧手将魔方放入右侧箱子中&lt;Place（放置）&gt;&lt;5s&gt;
</t>
  </si>
  <si>
    <t>机械臂右臂灵巧手抓取桌面上第一个毛绒玩具,机械臂右臂灵巧手将毛绒玩具传递给左臂灵巧手,机械臂左臂灵巧手将毛绒玩具放入左侧箱子中,机械臂右臂灵巧手抓取桌面上第二个毛绒玩具,机械臂右臂灵巧手将毛绒玩具传递给左臂灵巧手,机械臂左臂灵巧手将毛绒玩具放入左侧箱子中,机械臂右臂灵巧手抓取魔方,机械臂右臂灵巧手将魔方放入右侧箱子中.</t>
  </si>
  <si>
    <t>The robotic arm's right arm dexterous hand grabs the first plush toy on the desktop, passes the plush toy to the left arm dexterous hand, places the plush toy into the left box, and grabs the second plush toy on the desktop. The robotic arm's right arm dexterous hand passes the plush toy to the left arm dexterous hand, places the plush toy into the left box, and grabs the Rubik's Cube. The robotic arm's right arm dexterous hand places the Rubik's Cube into the right box</t>
  </si>
  <si>
    <t>1.机械臂右臂灵巧手抓取桌面上第一个毛绒玩具
2.机械臂右臂灵巧手将毛绒玩具传递给左臂灵巧手
3.机械臂左臂灵巧手将毛绒玩具放入左侧箱子中
4.机械臂右臂灵巧手抓取桌面上第二个毛绒玩具
5.机械臂右臂灵巧手将毛绒玩具传递给左臂灵巧手
6.机械臂左臂灵巧手将毛绒玩具放入左侧箱子中
7.机械臂右臂灵巧手抓取魔方
8.机械臂右臂灵巧手将魔方放入右侧箱子中</t>
  </si>
  <si>
    <t>93d771b4ad924ad4ac31f6f6d6561942</t>
  </si>
  <si>
    <t>73f250a7215343a7bfcee4d3d81b783a</t>
  </si>
  <si>
    <t>厨房案板清洁</t>
  </si>
  <si>
    <t>和妙燕</t>
  </si>
  <si>
    <t xml:space="preserve">1.1.机械臂右臂夹爪抓取桌面上的海绵&lt;Grasp（抓取）&gt;&lt;8s&gt;
2.2.机械臂右臂夹爪抓取海绵将案板擦拭干净&lt;Wipe（擦拭）&gt;&lt;30s&gt;
3.3.机械臂右臂夹爪将海绵放回原处&lt;Place（放置）&gt;&lt;8s&gt;
</t>
  </si>
  <si>
    <t>机械臂右臂夹爪抓取桌面上的海绵,机械臂右臂夹爪抓取海绵将案板擦拭干净,机械臂右臂夹爪将海绵放回原处.</t>
  </si>
  <si>
    <t>The gripper of the right arm of the robotic arm grabs the sponge on the desktop, and the gripper of the right arm of the robotic arm wipes the cutting board clean. The gripper of the right arm of the robotic arm returns the sponge to its original position</t>
  </si>
  <si>
    <t>1.机械臂右臂夹爪抓取桌面上的海绵
2.机械臂右臂夹爪抓取海绵将案板擦拭干净
3.机械臂右臂夹爪将海绵放回原处</t>
  </si>
  <si>
    <t>a4f38643091e4d8cbb71ee3a2389f755</t>
  </si>
  <si>
    <t>水槽物品清洁</t>
  </si>
  <si>
    <t xml:space="preserve">1.1.机械臂右臂夹爪抓取水槽上的小碗&lt;Grasp（抓取）&gt;&lt;10s&gt;
2.2.机械臂左臂夹爪抓取水槽中的海绵&lt;Grasp（抓取）&gt;&lt;10s&gt;
3.3.机械臂左臂夹爪抓取海绵擦拭小碗&lt;Wipe（擦拭）&gt;&lt;10s&gt;
4.4.机械臂右臂夹爪将小碗放回原处&lt;Place（放置）&gt;&lt;10s&gt;
5.5.机械臂右臂夹爪抓取水槽上的盘子&lt;Grasp（抓取）&gt;&lt;10s&gt;
6.6.机械臂左臂夹爪抓取海绵擦拭盘子&lt;Wipe（擦拭）&gt;&lt;10s&gt;
7.7.机械臂右臂夹爪将盘子放回原处&lt;Place（放置）&gt;&lt;10s&gt;
8.8.机械臂左臂夹爪将海绵放回原处&lt;Place（放置）&gt;&lt;10s&gt;
</t>
  </si>
  <si>
    <t>机械臂右臂夹爪抓取水槽上的小碗,机械臂左臂夹爪抓取水槽中的海绵,机械臂左臂夹爪抓取海绵擦拭小碗,机械臂右臂夹爪将小碗放回原处,机械臂右臂夹爪抓取水槽上的盘子,机械臂左臂夹爪抓取海绵擦拭盘子,机械臂右臂夹爪将盘子放回原处,机械臂左臂夹爪将海绵放回原处.</t>
  </si>
  <si>
    <t>The right arm gripper of the robotic arm grabs the small bowl on the sink, the left arm gripper grabs the sponge in the sink, the left arm gripper grabs the sponge to wipe the small bowl, the right arm gripper puts the small bowl back in place, the right arm gripper grabs the plate on the sink, the left arm gripper grabs the sponge to wipe the plate, the right arm gripper puts the plate back in place, and the left arm gripper puts the sponge back in place</t>
  </si>
  <si>
    <t>1.机械臂右臂夹爪抓取水槽上的小碗
2.机械臂左臂夹爪抓取水槽中的海绵
3.机械臂左臂夹爪抓取海绵擦拭小碗
4.机械臂右臂夹爪将小碗放回原处
5.机械臂右臂夹爪抓取水槽上的盘子
6.机械臂左臂夹爪抓取海绵擦拭盘子
7.机械臂右臂夹爪将盘子放回原处
8.机械臂左臂夹爪将海绵放回原处</t>
  </si>
  <si>
    <t>e3e0af46ca3e49fdbc4dfde7d72382f3</t>
  </si>
  <si>
    <t>移动箱子至桌面</t>
  </si>
  <si>
    <t xml:space="preserve">1.机械臂右臂夹爪导航到货架&lt;Navigate（导航）&gt;&lt;15s&gt;
2.机械臂右臂夹爪抓取货架上的箱子&lt;Grasp（抓取）&gt;&lt;15s&gt;
3.导航到桌面&lt;Navigate（导航）&gt;&lt;15s&gt;
4.将箱子放置在桌面上&lt;Place（放置）&gt;&lt;15s&gt;
</t>
  </si>
  <si>
    <t>机械臂右臂夹爪导航到货架,机械臂右臂夹爪抓取货架上的箱子,导航到桌面,将箱子放置在桌面上.</t>
  </si>
  <si>
    <t>The robotic arm's right arm gripper navigates to the shelf, grabs the boxes on the shelf, navigates to the desktop, and places the boxes on the desktop</t>
  </si>
  <si>
    <t>1. 机械臂右臂夹爪导航到货架
2. 机械臂右臂夹爪抓取货架上的箱子
3. 导航到桌面
4. 将箱子放置在桌面上</t>
  </si>
  <si>
    <t>ed06ab7d8f86491ea544e7044bc3dcd6</t>
  </si>
  <si>
    <t>ZZ-商超-DL-无人超市售卖002</t>
  </si>
  <si>
    <t xml:space="preserve">1.导航到商品货架&lt;Navigate（导航）&gt;&lt;15s&gt;
2.拿起用户指定物品可乐瓶&lt;Grasp（抓取）&gt;&lt;15s&gt;
3.导航到迎宾台&lt;Navigate（导航）&gt;&lt;15s&gt;
4.将可乐瓶放置在迎宾台的箱子中&lt;Place（放置）&gt;&lt;15s&gt;
5.导航到商品货架&lt;Navigate（导航）&gt;&lt;15s&gt;
6.拿起用户指定物品雪碧&lt;Grasp（抓取）&gt;&lt;15s&gt;
7.导航到迎宾台&lt;Navigate（导航）&gt;&lt;15s&gt;
8.将雪碧放置在迎宾台的箱子中&lt;Place（放置）&gt;&lt;15s&gt;
9.导航到商品货架&lt;Navigate（导航）&gt;&lt;15s&gt;
10.拿起用户指定物品冰红茶&lt;Grasp（抓取）&gt;&lt;15s&gt;
11.导航到迎宾台&lt;Navigate（导航）&gt;&lt;15s&gt;
12.将冰红茶放置在迎宾台的箱子中&lt;Place（放置）&gt;&lt;15s&gt;
</t>
  </si>
  <si>
    <t>导航到商品货架,拿起用户指定物品可乐瓶,导航到迎宾台,将可乐瓶放置在迎宾台的箱子中,导航到商品货架,拿起用户指定物品雪碧,导航到迎宾台,将雪碧放置在迎宾台的箱子中,导航到商品货架,拿起用户指定物品冰红茶,导航到迎宾台,将冰红茶放置在迎宾台的箱子中.</t>
  </si>
  <si>
    <t>Navigate to the product shelf, pick up the user specified item cola bottle, navigate to the welcome desk, place the cola bottle in the box at the welcome desk, navigate to the product shelf, pick up the user specified item Sprite, navigate to the welcome desk, place Sprite in the box at the welcome desk, navigate to the product shelf, pick up the user specified item iced tea, navigate to the welcome desk, and place iced tea in the box at the welcome desk</t>
  </si>
  <si>
    <t>1.导航到商品货架
2.拿起用户指定物品可乐瓶
3.导航到迎宾台
4.将可乐瓶放置在迎宾台的箱子中
5.导航到商品货架
6.拿起用户指定物品雪碧
7.导航到迎宾台
8.将雪碧放置在迎宾台的箱子中
9.导航到商品货架
10.拿起用户指定物品冰红茶
11.导航到迎宾台
12.将冰红茶放置在迎宾台的箱子中</t>
  </si>
  <si>
    <t>349c4b20b8554f75a2988004ad0cc26e</t>
  </si>
  <si>
    <t>桌面高脚杯收纳</t>
  </si>
  <si>
    <t xml:space="preserve">1.机械臂右夹爪抓取高脚杯&lt;Grasp（抓取）&gt;&lt;10s&gt;
2.机械臂右夹爪将高脚杯放置在左侧收纳盒内&lt;Place（放置）&gt;&lt;10s&gt;
3.机械臂右夹爪抓取第二个高脚杯&lt;Grasp（抓取）&gt;&lt;10s&gt;
4.机械臂右夹爪将高脚杯放置在左侧收纳盒内&lt;Place（放置）&gt;&lt;10s&gt;
5.机械臂右夹爪抓取第三个高脚杯&lt;Grasp（抓取）&gt;&lt;10s&gt;
6.机械臂右夹爪将高脚杯放置在右侧收纳盒内 &lt;Place（放置）&gt;&lt;10s&gt;
</t>
  </si>
  <si>
    <t>机械臂右夹爪抓取高脚杯,机械臂右夹爪将高脚杯放置在左侧收纳盒内,机械臂右夹爪抓取第二个高脚杯,机械臂右夹爪将高脚杯放置在左侧收纳盒内,机械臂右夹爪抓取第三个高脚杯,机械臂右夹爪将高脚杯放置在右侧收纳盒内.</t>
  </si>
  <si>
    <t>The right gripper of the robotic arm grabs the tall cup and places it in the left storage box. The right gripper of the robotic arm grabs the second tall cup and places it in the left storage box. The right gripper of the robotic arm grabs the third tall cup and places it in the right storage box</t>
  </si>
  <si>
    <t xml:space="preserve">1.机械臂右夹爪抓取高脚杯
2.机械臂右夹爪将高脚杯放置在左侧收纳盒内
3.机械臂右夹爪抓取第二个高脚杯
4.机械臂右夹爪将高脚杯放置在左侧收纳盒内
5.机械臂右夹爪抓取第三个高脚杯
6.机械臂右夹爪将高脚杯放置在右侧收纳盒内 </t>
  </si>
  <si>
    <t>a8842b0a97b64d6c8e294a342f03486f</t>
  </si>
  <si>
    <t>魔方收纳</t>
  </si>
  <si>
    <t>常雨欣</t>
  </si>
  <si>
    <t xml:space="preserve">1.1.机械臂右臂灵巧手抓取第一个魔方&lt;Grasp（抓取）&gt;&lt;5s&gt;
2.2.机械臂右臂灵巧手将抓取的魔方放入收纳盒中
&lt;Place（放置）&gt;&lt;5s&gt;
3.3.机械臂右臂灵巧手抓取第二个魔方&lt;Grasp（抓取）&gt;&lt;5s&gt;
4.4.机械臂右臂灵巧手将抓取的魔方放入收纳盒中&lt;Place（放置）&gt;&lt;5s&gt;
5.5.机械臂右臂灵巧手抓取第三个魔方&lt;Grasp（抓取）&gt;&lt;5s&gt;
6.6.机械臂右臂灵巧手将抓取的魔方放入收纳盒中&lt;Place（放置）&gt;&lt;5s&gt;
</t>
  </si>
  <si>
    <t>机械臂右臂灵巧手抓取第一个魔方,机械臂右臂灵巧手将抓取的魔方放入收纳盒中,机械臂右臂灵巧手抓取第二个魔方,机械臂右臂灵巧手将抓取的魔方放入收纳盒中,机械臂右臂灵巧手抓取第三个魔方,机械臂右臂灵巧手将抓取的魔方放入收纳盒中.</t>
  </si>
  <si>
    <t>The robotic arm's right arm dexterous hand grabs the first Rubik's Cube, puts the grabbed Rubik's Cube into the storage box, grabs the second Rubik's Cube, puts the grabbed Rubik's Cube into the storage box, grabs the third Rubik's Cube, and puts the grabbed Rubik's Cube into the storage box</t>
  </si>
  <si>
    <t>1.机械臂右臂灵巧手抓取第一个魔方
2.机械臂右臂灵巧手将抓取的魔方放入收纳盒中
3.机械臂右臂灵巧手抓取第二个魔方
4.机械臂右臂灵巧手将抓取的魔方放入收纳盒中
5.机械臂右臂灵巧手抓取第三个魔方
6.机械臂右臂灵巧手将抓取的魔方放入收纳盒中</t>
  </si>
  <si>
    <t>d3890f7ef05945fc81aeec73360683de</t>
  </si>
  <si>
    <t xml:space="preserve">1.1.机械臂右臂灵巧手抓取第一个蓝色的毛绒玩具&lt;Grasp（抓取）&gt;&lt;5s&gt;
2.2.机械臂右臂灵巧手将蓝色毛绒玩具放入收纳盒中&lt;Place（放置）&gt;&lt;5s&gt;
3.3.机械臂右臂灵巧手抓取第二个蓝色的毛绒玩具&lt;Grasp（抓取）&gt;&lt;5s&gt;
4.4.机械臂右臂灵巧手将蓝色毛绒玩具放入收纳盒中&lt;Place（放置）&gt;&lt;5s&gt;
5.5.机械臂右臂灵巧手抓取第一个粉色的毛绒玩具&lt;Grasp（抓取）&gt;&lt;5s&gt;
6.6.机械臂右臂灵巧手将粉色毛绒玩具放入收纳盒中&lt;Place（放置）&gt;&lt;5s&gt;
</t>
  </si>
  <si>
    <t>机械臂右臂灵巧手抓取第一个蓝色的毛绒玩具,机械臂右臂灵巧手将蓝色毛绒玩具放入收纳盒中,机械臂右臂灵巧手抓取第二个蓝色的毛绒玩具,机械臂右臂灵巧手将蓝色毛绒玩具放入收纳盒中,机械臂右臂灵巧手抓取第一个粉色的毛绒玩具,机械臂右臂灵巧手将粉色毛绒玩具放入收纳盒中.</t>
  </si>
  <si>
    <t>The robotic arm's right arm dexterous hand grabs the first blue plush toy, places the blue plush toy into the storage box, grabs the second blue plush toy, places the blue plush toy into the storage box, and grabs the first pink plush toy. The robotic arm's right arm dexterous hand places the pink plush toy into the storage box</t>
  </si>
  <si>
    <t>1.机械臂右臂灵巧手抓取第一个蓝色的毛绒玩具
2.机械臂右臂灵巧手将蓝色毛绒玩具放入收纳盒中
3.机械臂右臂灵巧手抓取第二个蓝色的毛绒玩具
4.机械臂右臂灵巧手将蓝色毛绒玩具放入收纳盒中
5.机械臂右臂灵巧手抓取第一个粉色的毛绒玩具
6.机械臂右臂灵巧手将粉色毛绒玩具放入收纳盒中</t>
  </si>
  <si>
    <t>aafe5a70d2fb4097bcaa4e66390066fe</t>
  </si>
  <si>
    <t>水瓶拾取收纳</t>
  </si>
  <si>
    <t xml:space="preserve">1.机械臂右臂夹爪抓取第一个的洗发水&lt;Grasp（抓取）&gt;&lt;15s&gt;
2.机械臂右臂夹爪将洗发水放置在桌面收纳盒内&lt;Place（放置）&gt;&lt;15s&gt;
3.机械臂右臂夹爪抓取第二个的水瓶&lt;Grasp（抓取）&gt;&lt;15s&gt;
4.机械臂右臂夹爪将水瓶放置在桌面收纳盒内&lt;Place（放置）&gt;&lt;15s&gt;
</t>
  </si>
  <si>
    <t>机械臂右臂夹爪抓取第一个的洗发水,机械臂右臂夹爪将洗发水放置在桌面收纳盒内,机械臂右臂夹爪抓取第二个的水瓶,机械臂右臂夹爪将水瓶放置在桌面收纳盒内.</t>
  </si>
  <si>
    <t>The gripper of the right arm of the robotic arm grabs the first shampoo and places it in the desktop storage box. The gripper of the right arm of the robotic arm grabs the second water bottle and places it in the desktop storage box</t>
  </si>
  <si>
    <t xml:space="preserve">1.机械臂右臂夹爪抓取第一个的洗发水
2.机械臂右臂夹爪将洗发水放置在桌面收纳盒内
3.机械臂右臂夹爪抓取第二个的水瓶
4.机械臂右臂夹爪将水瓶放置在桌面收纳盒内
</t>
  </si>
  <si>
    <t>52ccf98025934af3a7cba1ad0c3147fc</t>
  </si>
  <si>
    <t>桌面药品分类</t>
  </si>
  <si>
    <t xml:space="preserve">1.机械臂右臂夹爪抓取第一盒药品&lt;Grasp（抓取）&gt;&lt;10s&gt;
2.机械臂右臂夹爪将抓取的药品放入右侧收纳盒&lt;Place（放置）&gt;&lt;10s&gt;
3.机械臂右臂夹爪抓取第二盒药品&lt;Grasp（抓取）&gt;&lt;10s&gt;
4.机械臂右臂夹爪将抓取的药品放入右侧收纳盒&lt;Place（放置）&gt;&lt;10s&gt;
5.机械臂右臂夹爪抓取第一瓶药品&lt;Grasp（抓取）&gt;&lt;10s&gt;
6.机械臂右臂夹爪将抓取的药品放入左侧收纳盒&lt;Place（放置）&gt;&lt;10s&gt;
7.机械臂右臂夹爪抓取第二瓶药品&lt;Grasp（抓取）&gt;&lt;10s&gt;
8.机械臂右臂夹爪将抓取的药品放入左侧收纳盒&lt;Place（放置）&gt;&lt;10s&gt;
</t>
  </si>
  <si>
    <t>机械臂右臂夹爪抓取第一盒药品,机械臂右臂夹爪将抓取的药品放入右侧收纳盒,机械臂右臂夹爪抓取第二盒药品,机械臂右臂夹爪将抓取的药品放入右侧收纳盒,机械臂右臂夹爪抓取第一瓶药品,机械臂右臂夹爪将抓取的药品放入左侧收纳盒,机械臂右臂夹爪抓取第二瓶药品,机械臂右臂夹爪将抓取的药品放入左侧收纳盒.</t>
  </si>
  <si>
    <t>The right arm gripper of the robotic arm grabs the first box of drugs, places the grabbed drugs into the right storage box, grabs the second box of drugs, places the grabbed drugs into the right storage box, grabs the first bottle of drugs, places the grabbed drugs into the left storage box, grabs the second bottle of drugs, and places the grabbed drugs into the left storage box</t>
  </si>
  <si>
    <t>1.机械臂右臂夹爪抓取第一盒药品
2.机械臂右臂夹爪将抓取的药品放入右侧收纳盒
3.机械臂右臂夹爪抓取第二盒药品
4.机械臂右臂夹爪将抓取的药品放入右侧收纳盒
5.机械臂右臂夹爪抓取第一瓶药品
6.机械臂右臂夹爪将抓取的药品放入左侧收纳盒
7.机械臂右臂夹爪抓取第二瓶药品
8.机械臂右臂夹爪将抓取的药品放入左侧收纳盒</t>
  </si>
  <si>
    <t>07fa5f5e5f174ab98d0ac23dc4e6ea97</t>
  </si>
  <si>
    <t xml:space="preserve">1.1.机械臂右臂灵巧手抓取散落在桌面上的第一个积木&lt;Grasp（抓取）&gt;&lt;5s&gt;
2.2.机械臂右臂灵巧手将积木放置在积木盒中&lt;Place（放置）&gt;&lt;5s&gt;
3.3.机械臂右臂灵巧手抓取散落在桌面上的第二个积木&lt;Grasp（抓取）&gt;&lt;5s&gt;
4.4.机械臂右臂灵巧手将积木放置在积木盒中&lt;Place（放置）&gt;&lt;5s&gt;
5.5.机械臂右臂灵巧手抓取散落在桌面上的第三个积木&lt;Grasp（抓取）&gt;&lt;5s&gt;
6.6.机械臂右臂灵巧手将积木放置在积木盒中&lt;Place（放置）&gt;&lt;5s&gt;
</t>
  </si>
  <si>
    <t>机械臂右臂灵巧手抓取散落在桌面上的第一个积木,机械臂右臂灵巧手将积木放置在积木盒中,机械臂右臂灵巧手抓取散落在桌面上的第二个积木,机械臂右臂灵巧手将积木放置在积木盒中,机械臂右臂灵巧手抓取散落在桌面上的第三个积木,机械臂右臂灵巧手将积木放置在积木盒中.</t>
  </si>
  <si>
    <t>The robotic arm's right arm dexterous hand grabs the first building block scattered on the desktop, places the building block in the building block box, grabs the second building block scattered on the desktop, places the building block in the building block box, grabs the third building block scattered on the desktop, and places the building block in the building block box</t>
  </si>
  <si>
    <t>1.机械臂右臂灵巧手抓取散落在桌面上的第一个积木
2.机械臂右臂灵巧手将积木放置在积木盒中
3.机械臂右臂灵巧手抓取散落在桌面上的第二个积木
4.机械臂右臂灵巧手将积木放置在积木盒中
5.机械臂右臂灵巧手抓取散落在桌面上的第三个积木
6.机械臂右臂灵巧手将积木放置在积木盒中</t>
  </si>
  <si>
    <t>29bc15a46c024e39b485613b88380b61</t>
  </si>
  <si>
    <t>4559f52618654d74a5e2fe4d25089d57</t>
  </si>
  <si>
    <t>冯桢璐</t>
  </si>
  <si>
    <t xml:space="preserve">1.1.机械臂右臂灵巧手抓取散落在桌面上的蓝色积木&lt;Grasp（抓取）&gt;&lt;5s&gt;
2.2.机械臂右臂灵巧手将蓝色积木放置在桌面中间&lt;Place（放置）&gt;&lt;5s&gt;
3.3.机械臂右臂灵巧手抓取散落在桌面上的第紫色积木&lt;Grasp（抓取）&gt;&lt;5s&gt;
4.4.机械臂右臂灵巧手将紫色积木放置在蓝色积木上方&lt;Stack（堆叠）&gt;&lt;5s&gt;
5.5.机械臂右臂灵巧手抓取散落在桌面上的绿色积木&lt;Grasp（抓取）&gt;&lt;5s&gt;
6.6.机械臂右臂灵巧手将绿色积木放置在紫色积木上方&lt;Stack（堆叠）&gt;&lt;5s&gt;
</t>
  </si>
  <si>
    <t>机械臂右臂灵巧手抓取散落在桌面上的蓝色积木,机械臂右臂灵巧手将蓝色积木放置在桌面中间,机械臂右臂灵巧手抓取散落在桌面上的第紫色积木,机械臂右臂灵巧手将紫色积木放置在蓝色积木上方,机械臂右臂灵巧手抓取散落在桌面上的绿色积木,机械臂右臂灵巧手将绿色积木放置在紫色积木上方.</t>
  </si>
  <si>
    <t>The robotic arm's right arm dexterous hand grabs the blue building blocks scattered on the desktop, places the blue building blocks in the middle of the desktop, grabs the purple building blocks scattered on the desktop, places the purple building blocks above the blue wooden blocks, and grabs the green building blocks scattered on the desktop. The robotic arm's right arm dexterous hand places the green building blocks above the purple building blocks</t>
  </si>
  <si>
    <t>1.机械臂右臂灵巧手抓取散落在桌面上的蓝色积木
2.机械臂右臂灵巧手将蓝色积木放置在桌面中间
3.机械臂右臂灵巧手抓取散落在桌面上的第紫色积木
4.机械臂右臂灵巧手将紫色积木放置在蓝色积木上方
5.机械臂右臂灵巧手抓取散落在桌面上的绿色积木
6.机械臂右臂灵巧手将绿色积木放置在紫色积木上方</t>
  </si>
  <si>
    <t>e70b874b53f64d61b94f0015abd2b8f3</t>
  </si>
  <si>
    <t>桌面鞋子收纳</t>
  </si>
  <si>
    <t xml:space="preserve">1.机械臂右夹爪抓取左脚鞋&lt;Grasp（抓取）&gt;&lt;15s&gt;
2.机械臂右夹爪将左脚鞋放置在桌面收纳盒&lt;Place（放置）&gt;&lt;15s&gt;
3.机械臂右夹爪抓取右脚鞋&lt;Grasp（抓取）&gt;&lt;15s&gt;
4.机械臂右夹爪将右脚鞋放置在桌面收纳盒&lt;Place（放置）&gt;&lt;15s&gt;
</t>
  </si>
  <si>
    <t>机械臂右夹爪抓取左脚鞋,机械臂右夹爪将左脚鞋放置在桌面收纳盒,机械臂右夹爪抓取右脚鞋,机械臂右夹爪将右脚鞋放置在桌面收纳盒.</t>
  </si>
  <si>
    <t>The right gripper of the robotic arm grabs the left shoe and places it in the desktop storage box. The right gripper of the robotic arm grabs the right shoe and places it in the desktop storage box</t>
  </si>
  <si>
    <t>1.机械臂右夹爪抓取左脚鞋
2.机械臂右夹爪将左脚鞋放置在桌面收纳盒
3.机械臂右夹爪抓取右脚鞋
4.机械臂右夹爪将右脚鞋放置在桌面收纳盒</t>
  </si>
  <si>
    <t>3d16f0f2e6dc4e5bb9f793031883c1b9</t>
  </si>
  <si>
    <t>倾倒水瓶拾取收纳</t>
  </si>
  <si>
    <t xml:space="preserve">1.机械臂右臂夹爪抓取第一个倒下的水瓶&lt;Grasp（抓取）&gt;&lt;15s&gt;
2.机械臂右臂夹爪将水瓶扶正并放置在桌面收纳盒内&lt;Place（放置）&gt;&lt;15s&gt;
3.机械臂右臂夹爪抓取第二个倒下的水瓶&lt;Grasp（抓取）&gt;&lt;15s&gt;
4.机械臂右臂夹爪将水瓶扶正并放置在桌面收纳盒内&lt;Place（放置）&gt;&lt;15s&gt;
</t>
  </si>
  <si>
    <t>机械臂右臂夹爪抓取第一个倒下的水瓶,机械臂右臂夹爪将水瓶扶正并放置在桌面收纳盒内,机械臂右臂夹爪抓取第二个倒下的水瓶,机械臂右臂夹爪将水瓶扶正并放置在桌面收纳盒内.</t>
  </si>
  <si>
    <t>The gripper of the right arm of the robotic arm grabs the first fallen water bottle, which is then straightened and placed in the desktop storage box. The gripper of the right arm of the robotic arm grabs the second fallen water bottle, which is then straightened and placed in the desktop storage box</t>
  </si>
  <si>
    <t xml:space="preserve">1.机械臂右臂夹爪抓取第一个倒下的水瓶
2.机械臂右臂夹爪将水瓶扶正并放置在桌面收纳盒内
3.机械臂右臂夹爪抓取第二个倒下的水瓶
4.机械臂右臂夹爪将水瓶扶正并放置在桌面收纳盒内
</t>
  </si>
  <si>
    <t>e7264478a3144a15810c2798fe007ffe</t>
  </si>
  <si>
    <t>秦婷婧赟</t>
  </si>
  <si>
    <t xml:space="preserve">1.机械臂右灵巧手抓取左脚鞋&lt;Grasp（抓取）&gt;&lt;15s&gt;
2.机械臂右灵巧手将左脚鞋放置在左侧收纳盒&lt;Place（放置）&gt;&lt;15s&gt;
3.机械臂右灵巧手抓取右脚鞋&lt;Grasp（抓取）&gt;&lt;15s&gt;
4.机械臂右灵巧手将右脚鞋放置在左侧收纳盒&lt;Place（放置）&gt;&lt;15s&gt;
</t>
  </si>
  <si>
    <t>机械臂右灵巧手抓取左脚鞋,机械臂右灵巧手将左脚鞋放置在左侧收纳盒,机械臂右灵巧手抓取右脚鞋,机械臂右灵巧手将右脚鞋放置在左侧收纳盒.</t>
  </si>
  <si>
    <t>The right dexterous hand of the robotic arm grabs the left shoe and places it in the left storage box. The right dexterous hand of the robotic arm grabs the right shoe and places it in the left storage box</t>
  </si>
  <si>
    <t>1.机械臂右灵巧手抓取左脚鞋
2.机械臂右灵巧手将左脚鞋放置在左侧收纳盒
3.机械臂右灵巧手抓取右脚鞋
4.机械臂右灵巧手将右脚鞋放置在左侧收纳盒</t>
  </si>
  <si>
    <t>c99ef61a77154130a5824a8f6155d45b</t>
  </si>
  <si>
    <t xml:space="preserve">1.机械臂右夹爪抓取左脚鞋&lt;Grasp（抓取）&gt;&lt;15s&gt;
2.机械臂右夹爪将左脚鞋放置在左侧收纳盒&lt;Place（放置）&gt;&lt;15s&gt;
3.机械臂右夹爪抓取右脚鞋&lt;Grasp（抓取）&gt;&lt;15s&gt;
4.机械臂右夹爪将右脚鞋放置在左侧收纳盒&lt;Place（放置）&gt;&lt;15s&gt;
</t>
  </si>
  <si>
    <t>机械臂右夹爪抓取左脚鞋,机械臂右夹爪将左脚鞋放置在左侧收纳盒,机械臂右夹爪抓取右脚鞋,机械臂右夹爪将右脚鞋放置在左侧收纳盒.</t>
  </si>
  <si>
    <t>The right gripper of the robotic arm grabs the left shoe and places it in the left storage box. The right gripper of the robotic arm grabs the right shoe and places it in the left storage box</t>
  </si>
  <si>
    <t>1.机械臂右夹爪抓取左脚鞋
2.机械臂右夹爪将左脚鞋放置在左侧收纳盒
3.机械臂右夹爪抓取右脚鞋
4.机械臂右夹爪将右脚鞋放置在左侧收纳盒</t>
  </si>
  <si>
    <t>f2dbef2f58e8447aa0ebc3b402cb1c45</t>
  </si>
  <si>
    <t>厨房餐具摆放-002</t>
  </si>
  <si>
    <t xml:space="preserve">1.机械臂右臂夹爪抓取桌面上的塑料盘&lt;Grasp（抓取）&gt;&lt;10s&gt;
2.机械臂右臂夹爪移动至晾架位置并对齐&lt;Move（移动）&gt;&lt;10s&gt;
3.机械臂右臂夹爪将塑料盘放置在晾架上&lt;Place（放置）&gt;&lt;10s&gt;
</t>
  </si>
  <si>
    <t>机械臂右臂夹爪抓取桌面上的塑料盘,机械臂右臂夹爪移动至晾架位置并对齐,机械臂右臂夹爪将塑料盘放置在晾架上.</t>
  </si>
  <si>
    <t>The gripper of the right arm of the robotic arm grabs the plastic tray on the desktop. The gripper of the right arm of the robotic arm moves to the position of the drying rack and aligns. The gripper of the right arm of the robotic arm places the plastic tray on the drying rack</t>
  </si>
  <si>
    <t>1. 机械臂右臂夹爪抓取桌面上的塑料盘
2. 机械臂右臂夹爪移动至晾架位置并对齐
3. 机械臂右臂夹爪将塑料盘放置在晾架上</t>
  </si>
  <si>
    <t>38c36040a44943f480cf1c91f3d6894c</t>
  </si>
  <si>
    <t>桌面办公用品归类</t>
  </si>
  <si>
    <t xml:space="preserve">1.1. 机械臂右夹爪抓取笔记本&lt;Grasp（抓取）&gt;&lt;10s&gt;
2.2. 机械臂右夹爪将笔记本平稳放置在左侧收纳盒&lt;Place（放置）&gt;&lt;10s&gt;
3.3. 机械臂右夹爪抓取第二个笔记本&lt;Grasp（抓取）&gt;&lt;10s&gt;
4.4. 机械臂右夹爪将第二个笔记本平稳放置在左侧收纳盒&lt;Place（放置）&gt;&lt;10s&gt;
5.5. 机械臂右夹爪抓取黑色笔&lt;Grasp（抓取）&gt;&lt;10s&gt;
6.6. 机械臂右夹爪将黑色笔平稳放置在右侧收纳盒&lt;Place（放置）&gt;&lt;10s&gt;
</t>
  </si>
  <si>
    <t>机械臂右夹爪抓取笔记本,机械臂右夹爪将笔记本平稳放置在左侧收纳盒,机械臂右夹爪抓取第二个笔记本,机械臂右夹爪将第二个笔记本平稳放置在左侧收纳盒,机械臂右夹爪抓取黑色笔,机械臂右夹爪将黑色笔平稳放置在右侧收纳盒.</t>
  </si>
  <si>
    <t>The right gripper of the robotic arm grabs the notebook and places it steadily in the left storage box. The right gripper of the robotic arm grabs the second notebook and places it steadily in the left storage box. The right gripper of the robotic arm grabs the black pen and places it steadily in the right storage box</t>
  </si>
  <si>
    <t>1. 机械臂右夹爪抓取笔记本
2. 机械臂右夹爪将笔记本平稳放置在左边收纳盒
3. 机械臂右夹爪抓取第二个笔记本
4. 机械臂右夹爪将第二个笔记本平稳放置在左边收纳盒
5. 机械臂右夹爪抓取黑色笔
6. 机械臂右夹爪将黑色笔平稳放置在右侧收纳盒</t>
  </si>
  <si>
    <t>ebfd4d2ebd8f419c9f7f76d241a6b5f6</t>
  </si>
  <si>
    <t>抽屉药品摆放</t>
  </si>
  <si>
    <t xml:space="preserve">1.机械臂右臂夹爪打开抽屉&lt;Open（打开）&gt;&lt;10s&gt;
2.机械臂右臂夹爪移动到抽屉上方抓取第一个药盒&lt;Grasp（抓取）&gt;&lt;10s&gt;
3.机械臂右臂夹爪将第一个药盒放置在桌面上&lt;Place（放置）&gt;&lt;10s&gt;
4.机械臂右臂夹爪移动到抽屉上方抓取第二个药盒&lt;Grasp（抓取）&gt;&lt;10s&gt;
5.机械臂右臂夹爪将第二个药盒放置在桌面第一个药盒左边&lt;Place（放置）&gt;&lt;10s&gt;
6.机械臂右臂夹爪移动到抽屉上方抓取第三个药盒&lt;Grasp（抓取）&gt;&lt;10s&gt;
7.机械臂右臂夹爪将第三个药盒放置在桌面第一个药盒右边&lt;Place（放置）&gt;&lt;10s&gt;
8.关闭抽屉&lt;Close（关闭）&gt;&lt;10s&gt;
</t>
  </si>
  <si>
    <t>机械臂右臂夹爪打开抽屉,机械臂右臂夹爪移动到抽屉上方抓取第一个药盒,机械臂右臂夹爪将第一个药盒放置在桌面上,机械臂右臂夹爪移动到抽屉上方抓取第二个药盒,机械臂右臂夹爪将第二个药盒放置在桌面第一个药盒左边,机械臂右臂夹爪移动到抽屉上方抓取第三个药盒,机械臂右臂夹爪将第三个药盒放置在桌面第一个药盒右边,关闭抽屉.</t>
  </si>
  <si>
    <t>The right arm gripper of the robotic arm opens the drawer, moves to the top of the drawer to grab the first medicine box, places the first medicine box on the desktop, moves to the top of the drawer to grab the second medicine box, places the second medicine box on the left side of the first medicine box on the desktop, moves to the top of the drawer to grab the third medicine box, places the third medicine box on the right side of the first medicine box on the desktop, and closes the drawer</t>
  </si>
  <si>
    <t>1.机械臂右臂夹爪打开抽屉
2.机械臂右臂夹爪移动到抽屉上方抓取第一个药盒
3.机械臂右臂夹爪将第一个药盒放置在桌面上
4.机械臂右臂夹爪移动到抽屉上方抓取第二个药盒
5.机械臂右臂夹爪将第二个药盒放置在桌面第一个药盒左边
6.机械臂右臂夹爪移动到抽屉上方抓取第三个药盒
7.机械臂右臂夹爪将第三个药盒放置在桌面第一个药盒右边
8.关闭抽屉</t>
  </si>
  <si>
    <t>7a3bec7ab2dd49b3b54dca21f678dedd</t>
  </si>
  <si>
    <t>桌面鞋子摆放</t>
  </si>
  <si>
    <t xml:space="preserve">1.机械臂右夹爪抓取左脚鞋&lt;Grasp（抓取）&gt;&lt;10s&gt;
2.机械臂右夹爪将左脚鞋放置在桌面中间&lt;Place（放置）&gt;&lt;10s&gt;
3.机械臂右夹爪抓取右脚鞋&lt;Grasp（抓取）&gt;&lt;10s&gt;
4.机械臂右夹爪将右脚鞋放置在左脚鞋右边&lt;Place（放置）&gt;&lt;10s&gt;
</t>
  </si>
  <si>
    <t>机械臂右夹爪抓取左脚鞋,机械臂右夹爪将左脚鞋放置在桌面中间,机械臂右夹爪抓取右脚鞋,机械臂右夹爪将右脚鞋放置在左脚鞋右边.</t>
  </si>
  <si>
    <t>The right gripper of the robotic arm grabs the left shoe and places it in the middle of the table. The right gripper of the robotic arm grabs the right shoe and places it to the right of the left shoe</t>
  </si>
  <si>
    <t>1.机械臂右夹爪抓取左脚鞋
2.机械臂右夹爪将左脚鞋放置在桌面中间
3.机械臂右夹爪抓取右脚鞋
4.机械臂右夹爪将右脚鞋放置在左脚鞋右边</t>
  </si>
  <si>
    <t>95128fe59c8f462f8fc3e894976ebc45</t>
  </si>
  <si>
    <t>5bf596786b474eaf8cda9ec3cb2889f2</t>
  </si>
  <si>
    <t>桌面办公物品收纳</t>
  </si>
  <si>
    <t xml:space="preserve">1.1.机械臂右臂夹爪抓取第一个笔筒&lt;Grasp（抓取）&gt;&lt;5s&gt;
2.2.机械臂右臂夹爪将抓取的笔筒放入托盘中&lt;Place（放置）&gt;&lt;5s&gt;
3.3.机械臂右臂夹爪抓取第二个笔筒&lt;Grasp（抓取）&gt;&lt;5s&gt;
4.4.机械臂右臂夹爪将抓取的笔筒放入托盘中&lt;Place（放置）&gt;&lt;5s&gt;
5.5.机械臂右臂夹爪抓取胶带&lt;Grasp（抓取）&gt;&lt;5s&gt;
6.6.机械臂右臂夹爪将抓取的胶带放入托盘中&lt;Place（放置）&gt;&lt;5s&gt;
</t>
  </si>
  <si>
    <t>机械臂右臂夹爪抓取第一个笔筒,机械臂右臂夹爪将抓取的笔筒放入托盘中,机械臂右臂夹爪抓取第二个笔筒,机械臂右臂夹爪将抓取的笔筒放入托盘中,机械臂右臂夹爪抓取胶带,机械臂右臂夹爪将抓取的胶带放入托盘中.</t>
  </si>
  <si>
    <t>The right arm gripper of the robotic arm grabs the first pen holder, places the grabbed pen holder into the tray, grabs the second pen holder, places the grabbed pen holder into the tray, grabs the tape, and places the grabbed tape into the tray</t>
  </si>
  <si>
    <t>1.机械臂右臂夹爪抓取第一个笔筒
2.机械臂右臂夹爪将抓取的笔筒放入托盘中
3.机械臂右臂夹爪抓取第二个笔筒
4.机械臂右臂夹爪将抓取的笔筒放入托盘中
5.机械臂右臂夹爪抓取胶带
6.机械臂右臂夹爪将抓取的胶带放入托盘中</t>
  </si>
  <si>
    <t>2cbf2e3a48d04894babc132f6e52729d</t>
  </si>
  <si>
    <t>李鸿莉</t>
  </si>
  <si>
    <t xml:space="preserve">1.1. 机械臂右夹爪抓取笔记本&lt;Grasp（抓取）&gt;&lt;10s&gt;
2.2. 机械臂右夹爪将笔记本平稳放置在收纳盒&lt;Place（放置）&gt;&lt;10s&gt;
3.3. 机械臂右夹爪抓取第二个笔记本&lt;Grasp（抓取）&gt;&lt;10s&gt;
4.4. 机械臂右夹爪将第二个笔记本平稳放置在收纳盒&lt;Place（放置）&gt;&lt;10s&gt;
5.5. 机械臂右夹爪抓取黑色笔&lt;Grasp（抓取）&gt;&lt;10s&gt;
6.6. 机械臂右夹爪将黑色笔平稳放置在收纳盒&lt;Place（放置）&gt;&lt;10s&gt;
</t>
  </si>
  <si>
    <t>机械臂右夹爪抓取笔记本,机械臂右夹爪将笔记本平稳放置在收纳盒,机械臂右夹爪抓取第二个笔记本,机械臂右夹爪将第二个笔记本平稳放置在收纳盒,机械臂右夹爪抓取黑色笔,机械臂右夹爪将黑色笔平稳放置在收纳盒.</t>
  </si>
  <si>
    <t>The right gripper of the robotic arm grabs the notebook and places it steadily in the storage box. The right gripper of the robotic arm grabs the second notebook and places it steadily in the storage box. The right gripper of the robotic arm grabs the black pen and places it steadily in the storage box</t>
  </si>
  <si>
    <t>1. 机械臂右夹爪抓取笔记本
2. 机械臂右夹爪将笔记本平稳放置在收纳盒
3. 机械臂右夹爪抓取第二个笔记本
4. 机械臂右夹爪将第二个笔记本平稳放置在收纳盒
5. 机械臂右夹爪抓取黑色笔
6. 机械臂右夹爪将黑色笔平稳放置在收纳盒</t>
  </si>
  <si>
    <t>7cf98ecd36274aedbb0993d4965d99a6</t>
  </si>
  <si>
    <t>货架零食补货-003</t>
  </si>
  <si>
    <t xml:space="preserve">1.机器人向下移动到能抓取地面箱子上的零食的位置&lt;Move（移动）&gt;&lt;10s&gt;
2.机械臂右臂夹爪夹起箱子里的左边第一包零食&lt;Grasp（抓取）&gt;&lt;10s&gt;
3.机器人向上移动到能放到对应零食区域的货架上的位置&lt;Move（移动）&gt;&lt;10s&gt;
4.机械臂右臂夹爪将零食放到货架上并摆放整齐&lt;Place（放置）&gt;&lt;10s&gt;
5.机器人向下移动到能抓取地面箱子里的零食的位置&lt;Move（移动）&gt;&lt;10s&gt;
6.机械臂右臂夹爪夹起箱子里的左边第二包零食&lt;Grasp（抓取）&gt;&lt;10s&gt;
7.机器人向上移动到能放到对应零食区域的货架上的位置&lt;Move（移动）&gt;&lt;10s&gt;
8.机械臂右臂夹爪将零食放到货架上并摆放整齐&lt;Place（放置）&gt;&lt;10s&gt;
9.机器人向下移动到能抓取地面箱子里的零食的位置&lt;Move（移动）&gt;&lt;10s&gt;
10.机械臂右臂夹爪夹起箱子里左边第三包零食&lt;Grasp（抓取）&gt;&lt;10s&gt;
11.机器人向上移动到能放到对应零食区域的货架上的位置&lt;Move（移动）&gt;&lt;10s&gt;
12.机械臂右臂夹爪将零食放到货架上并摆放整齐&lt;Place（放置）&gt;&lt;10s&gt;
</t>
  </si>
  <si>
    <t>机器人向下移动到能抓取地面箱子上的零食的位置,机械臂右臂夹爪夹起箱子里的左边第一包零食,机器人向上移动到能放到对应零食区域的货架上的位置,机械臂右臂夹爪将零食放到货架上并摆放整齐,机器人向下移动到能抓取地面箱子里的零食的位置,机械臂右臂夹爪夹起箱子里的左边第二包零食,机器人向上移动到能放到对应零食区域的货架上的位置,机械臂右臂夹爪将零食放到货架上并摆放整齐,机器人向下移动到能抓取地面箱子里的零食的位置,机械臂右臂夹爪夹起箱子里左边第三包零食,机器人向上移动到能放到对应零食区域的货架上的位置,机械臂右臂夹爪将零食放到货架上并摆放整齐.</t>
  </si>
  <si>
    <t>The robot moves down to a position where it can grab snacks on the ground box. The robotic arm's right arm gripper picks up the first left pack of snacks in the box. The robot moves up to a position where it can be placed on the corresponding snack area shelf. The robotic arm's right arm gripper places the snacks on the shelf and arranges them neatly. The robot moves down to a position where it can grab snacks in the ground box. The robotic arm's right arm gripper picks up the second left pack of snacks in the box. The robot moves up to a position where it can be placed on the corresponding snack area shelf. The robotic arm's right arm gripper places the snacks on the shelf and arranges them neatly. The robot moves down to a position where it can grab snacks in the ground box. The robotic arm's right arm gripper picks up the third left pack of snacks in the box. The robot moves upwards to a position where it can be placed on the shelf corresponding to the snack area, The robotic arm's right arm gripper places snacks on the shelf and arranges them neatly</t>
  </si>
  <si>
    <t>1.机器人向下移动到能抓取地面箱子上的零食的位置
2.机械臂右臂夹爪夹起箱子里的左边第一包零食
3.机器人向上移动到能放到对应零食区域的货架上的位置
4.机械臂右臂夹爪将零食放到货架上并摆放整齐
5.机器人向下移动到能抓取地面箱子里的零食的位置
6.机械臂右臂夹爪夹起箱子里的左边第二包零食
7.机器人向上移动到能放到对应零食区域的货架上的位置
8.机械臂右臂夹爪将零食放到货架上并摆放整齐
9.机器人向下移动到能抓取地面箱子里的零食的位置
10.机械臂右臂夹爪夹起箱子里左边第三包零食
11.机器人向上移动到能放到对应零食区域的货架上的位置
12.机械臂右臂夹爪将零食放到货架上并摆放整齐</t>
  </si>
  <si>
    <t>fb03c07e6dda436f949d422175e2ed35</t>
  </si>
  <si>
    <t xml:space="preserve">1.机械臂右臂夹爪抓取第一个玩具小车&lt;Grasp（抓取）&gt;&lt;10s&gt;
2.机械臂右臂夹爪将第一个玩具放置于第一个玩具茶杯内&lt;Place（放置）&gt;&lt;10s&gt;
3.机械臂右臂夹爪抓取第二个玩具小车&lt;Grasp（抓取）&gt;&lt;10s&gt;
4. 机械臂右臂夹爪将第二个玩具放置于第二个玩具茶杯内&lt;Place（放置）&gt;&lt;10s&gt;
5.机械臂右臂夹爪抓取第三个玩具小车&lt;Grasp（抓取）&gt;&lt;10s&gt;
6.机械臂右臂夹爪将第三个玩具放置于第三个玩具茶杯内&lt;Place（放置）&gt;&lt;10s&gt;
</t>
  </si>
  <si>
    <t>机械臂右臂夹爪抓取第一个玩具小车,机械臂右臂夹爪将第一个玩具放置于第一个玩具茶杯内,机械臂右臂夹爪抓取第二个玩具小车,机械臂右臂夹爪将第二个玩具放置于第二个玩具茶杯内,机械臂右臂夹爪抓取第三个玩具小车,机械臂右臂夹爪将第三个玩具放置于第三个玩具茶杯内.</t>
  </si>
  <si>
    <t>The right arm gripper of the robotic arm grabs the first toy car, places the first toy in the first toy tea cup, grabs the second toy car, places the second toy in the second toy tea cup, grabs the third toy car, and places the third toy in the third toy tea cup</t>
  </si>
  <si>
    <t>1. 机械臂右臂夹爪抓取第一个玩具小车
2. 机械臂右臂夹爪将第一个玩具放置于第一个玩具茶杯内
3. 机械臂右臂夹爪抓取第二个玩具
4. 机械臂右臂夹爪将第二个玩具放置于第二个玩具茶杯内
5. 机械臂右臂夹爪抓取第三个玩具
6. 机械臂右臂夹爪将第三个玩具放置于第三个玩具茶杯内</t>
  </si>
  <si>
    <t>ec1bb141260f4180b7172db321090bc6</t>
  </si>
  <si>
    <t>4b3fdbd3bda14ca0bf45749e5344066b</t>
  </si>
  <si>
    <t>桌面物品摆放</t>
  </si>
  <si>
    <t xml:space="preserve">1.机械臂右臂夹爪抓取桌面上的烛台&lt;Grasp（抓取）&gt;&lt;10s&gt;
2.机械臂右臂夹爪平稳移动至圆形托盘上方并对齐&lt;Move（移动）&gt;&lt;10s&gt;
3.机械臂右臂夹爪将烛台轻轻放置在托盘中央位置&lt;Place（放置）&gt;&lt;10s&gt;
</t>
  </si>
  <si>
    <t>机械臂右臂夹爪抓取桌面上的烛台,机械臂右臂夹爪平稳移动至圆形托盘上方并对齐,机械臂右臂夹爪将烛台轻轻放置在托盘中央位置.</t>
  </si>
  <si>
    <t>The gripper of the right arm of the robotic arm grabs the candlestick on the desktop. The gripper of the right arm of the robotic arm moves smoothly above the circular tray and aligns. The gripper of the right arm of the robotic arm gently places the candlestick in the center position of the tray</t>
  </si>
  <si>
    <t>1. 机械臂右臂夹爪抓取桌面上的烛台
2. 机械臂右臂夹爪平稳移动至圆形托盘上方并对齐
3. 机械臂右臂夹爪将烛台轻轻放置在托盘中央位置</t>
  </si>
  <si>
    <t>a9a69035874c428f8d7d967c5971b46e</t>
  </si>
  <si>
    <t>家政工具搬运002</t>
  </si>
  <si>
    <t xml:space="preserve">1.机械臂右臂夹爪抓取桌面右侧箱子&lt;Grasp（抓取）&gt;&lt;10s&gt;
2.机械臂右臂夹爪将箱子放置在桌子中间&lt;Place（放置）&gt;&lt;10s&gt;
3.机械臂左臂夹爪抓取桌面中间的箱子&lt;Grasp（抓取）&gt;&lt;10s&gt;
4.机械臂左臂夹爪放置箱子在桌面左侧的指定位置&lt;Place（放置）&gt;&lt;10s&gt;
</t>
  </si>
  <si>
    <t>机械臂右臂夹爪抓取桌面右侧箱子,机械臂右臂夹爪将箱子放置在桌子中间,机械臂左臂夹爪抓取桌面中间的箱子,机械臂左臂夹爪放置箱子在桌面左侧的指定位置.</t>
  </si>
  <si>
    <t>The gripper of the right arm of the robotic arm grabs the box on the right side of the desktop. The gripper of the right arm of the robotic arm places the box in the middle of the desktop, while the gripper of the left arm of the robotic arm grabs the box in the middle of the desktop. The gripper of the left arm of the robotic arm places the box in the designated position on the left side of the desktop</t>
  </si>
  <si>
    <t>1. 机械臂右臂夹爪抓取桌面右侧箱子
2. 机械臂右臂夹爪将箱子放置在桌子中间
3. 机械臂左臂夹爪抓取桌面中间的箱子
4. 机械臂左臂夹爪放置箱子在桌面左侧的指定位置</t>
  </si>
  <si>
    <t>71e75f2ee4ab49b0a8e2781ecd75274e</t>
  </si>
  <si>
    <t>cb12101eedcc4cb7a8dd874056cc4a4a</t>
  </si>
  <si>
    <t>商品购买放置</t>
  </si>
  <si>
    <t xml:space="preserve">1.1.机械臂右臂夹爪抓取货架上瓶装饮料&lt;Grasp（抓取）&gt;&lt;10s&gt;
2.2.机械臂右臂夹爪将瓶装饮料放入购物车中&lt;Place（放置）&gt;&lt;10s&gt;
3.3.机械臂右臂夹爪抓取薯片&lt;Grasp（抓取）&gt;&lt;10s&gt;
4.4.机械臂右臂夹爪将薯片放入购物车中&lt;Place（放置）&gt;&lt;10s&gt;
5.5.机械臂左臂夹爪将抓取威化饼干&lt;Grasp（抓取）&gt;&lt;10s&gt;
6.6.机械臂右臂夹爪将威化饼干放入购物车中&lt;Place（放置）&gt;&lt;10s&gt;
</t>
  </si>
  <si>
    <t>机械臂右臂夹爪抓取货架上瓶装饮料,机械臂右臂夹爪将瓶装饮料放入购物车中,机械臂右臂夹爪抓取薯片,机械臂右臂夹爪将薯片放入购物车中,机械臂左臂夹爪将抓取威化饼干,机械臂右臂夹爪将威化饼干放入购物车中.</t>
  </si>
  <si>
    <t>The right arm gripper of the robotic arm grabs bottled beverages on the shelf, places bottled beverages into the shopping cart, grabs potato chips, places potato chips into the shopping cart, grabs Weihua cookies, and places Weihua cookies into the shopping cart</t>
  </si>
  <si>
    <t>1.机械臂右臂夹爪抓取货架上瓶装饮料
2.机械臂右臂夹爪将瓶装饮料放入购物车中
3.机械臂右臂夹爪抓取薯片
4.机械臂右臂夹爪将薯片放入购物车中
5.机械臂左臂夹爪将抓取威化饼干
6.机械臂右臂夹爪将威化饼干放入购物车中</t>
  </si>
  <si>
    <t>b1d546aa2fb3460384cb909c043d9f55</t>
  </si>
  <si>
    <t>桌面药品收纳</t>
  </si>
  <si>
    <t xml:space="preserve">1.1.机械臂右臂夹爪抓取第一盒药品&lt;Grasp（抓取）&gt;&lt;5s&gt;
2.2.机械臂右臂夹爪将抓取的药品放入托盘中&lt;Place（放置）&gt;&lt;5s&gt;
3.3.机械臂右臂夹爪抓取第二盒药品&lt;Grasp（抓取）&gt;&lt;5s&gt;
4.4.机械臂右臂夹爪将抓取的药品放入托盘中&lt;Place（放置）&gt;&lt;5s&gt;
5.5.机械臂右臂夹爪抓取第三盒药品&lt;Grasp（抓取）&gt;&lt;5s&gt;
6.6.机械臂右臂夹爪将抓取的药品放入托盘中&lt;Place（放置）&gt;&lt;5s&gt;
</t>
  </si>
  <si>
    <t>机械臂右臂夹爪抓取第一盒药品,机械臂右臂夹爪将抓取的药品放入托盘中,机械臂右臂夹爪抓取第二盒药品,机械臂右臂夹爪将抓取的药品放入托盘中,机械臂右臂夹爪抓取第三盒药品,机械臂右臂夹爪将抓取的药品放入托盘中.</t>
  </si>
  <si>
    <t>The right arm gripper of the robotic arm grabs the first box of drugs, places the grabbed drugs into the tray, grabs the second box of drugs, places the grabbed drugs into the tray, grabs the third box of drugs, and places the grabbed drugs into the tray</t>
  </si>
  <si>
    <t>1.机械臂右臂夹爪抓取第一盒药品
2.机械臂右臂夹爪将抓取的药品放入托盘中
3.机械臂右臂夹爪抓取第二盒药品
4.机械臂右臂夹爪将抓取的药品放入托盘中
5.机械臂右臂夹爪抓取第三盒药品
6.机械臂右臂夹爪将抓取的药品放入托盘中</t>
  </si>
  <si>
    <t>9a8a346345cb442f84e52c1a8cb6b872</t>
  </si>
  <si>
    <t>托盘清洁整理</t>
  </si>
  <si>
    <t xml:space="preserve">1.1.机械臂右臂灵巧手抓取托盘上的第一盒果汁&lt;Grasp（抓取）&gt;&lt;5s&gt;
2.2.机械臂右臂灵巧手将抓取的果汁放在桌面右侧&lt;Place（放置）&gt;&lt;5s&gt;
3.3.机械臂右臂灵巧手抓取托盘上的第二盒果汁&lt;Grasp（抓取）&gt;&lt;5s&gt;
4.4.机械臂右臂灵巧手将抓取的果汁放在桌面右侧&lt;Place（放置）&gt;&lt;5s&gt;
5.5.机械臂右臂灵巧手抓取毛巾&lt;Grasp（抓取）&gt;&lt;5s&gt;
6.6.机械臂右臂灵巧手用毛巾擦拭托盘&lt;Wipe（擦拭）&gt;&lt;5s&gt;
7.7.机械臂右臂灵巧手将毛巾放回原位&lt;Place（放置）&gt;&lt;5s&gt;
</t>
  </si>
  <si>
    <t>机械臂右臂灵巧手抓取托盘上的第一盒果汁,机械臂右臂灵巧手将抓取的果汁放在桌面右侧,机械臂右臂灵巧手抓取托盘上的第二盒果汁,机械臂右臂灵巧手将抓取的果汁放在桌面右侧,机械臂右臂灵巧手抓取毛巾,机械臂右臂灵巧手用毛巾擦拭托盘,机械臂右臂灵巧手将毛巾放回原位.</t>
  </si>
  <si>
    <t>The dexterous hand of the right arm of the robotic arm grabs the first box of juice on the tray. The dexterous hand of the right arm of the robotic arm places the grabbed juice on the right side of the table. The dexterous hand of the right arm of the robotic arm grabs the second box of juice on the tray. The dexterous hand of the right arm of the robotic arm places the grabbed juice on the right side of the table. The dexterous hand of the right arm of the robotic arm grabs a towel and wipes the tray with the towel. The dexterous hand of the right arm of the robotic arm returns the towel to its original position</t>
  </si>
  <si>
    <t xml:space="preserve">1.机械臂右臂灵巧手抓取托盘上的第一盒果汁
2.机械臂右臂灵巧手将抓取的果汁放在桌面右侧
3.机械臂右臂灵巧手抓取托盘上的第二盒果汁
4.机械臂右臂灵巧手将抓取的果汁放在桌面右侧
5.机械臂右臂灵巧手抓取毛巾
6.机械臂右臂灵巧手用毛巾擦拭托盘
7.机械臂右臂灵巧手将毛巾放回原位
</t>
  </si>
  <si>
    <t>a5799ee58cf3480581facf270bce3eb3</t>
  </si>
  <si>
    <t>水槽物品整理</t>
  </si>
  <si>
    <t xml:space="preserve">1.机械臂右臂夹爪抓取盘子&lt;Grasp（抓取）&gt;&lt;10s&gt;
2.机械臂右臂夹爪将抓取的盘子放入水槽中&lt;Place（放置）&gt;&lt;10s&gt;
3.机械臂右臂夹爪抓取叉子&lt;Grasp（抓取）&gt;&lt;10s&gt;
4.机械臂右臂夹爪将抓取的叉子放入水槽中&lt;Place（放置）&gt;&lt;10s&gt;
5.机械臂右臂夹爪抓取筷子&lt;Grasp（抓取）&gt;&lt;10s&gt;
6.机械臂右臂夹爪将抓取的筷子放入水槽中&lt;Place（放置）&gt;&lt;10s&gt;
</t>
  </si>
  <si>
    <t>机械臂右臂夹爪抓取盘子,机械臂右臂夹爪将抓取的盘子放入水槽中,机械臂右臂夹爪抓取叉子,机械臂右臂夹爪将抓取的叉子放入水槽中,机械臂右臂夹爪抓取筷子,机械臂右臂夹爪将抓取的筷子放入水槽中.</t>
  </si>
  <si>
    <t>The gripper of the right arm of the robotic arm grabs a plate, and the gripper of the right arm of the robotic arm places the grabbed plate into the sink. The gripper of the right arm of the robotic arm grabs a fork, and the gripper of the right arm of the robotic arm places the grabbed fork into the sink. The gripper of the right arm of the robotic arm grabs chopsticks, and the gripper of the right arm of the robotic arm places the grabbed chopsticks into the sink</t>
  </si>
  <si>
    <t>1.机械臂右臂夹爪抓取盘子
2.机械臂右臂夹爪将抓取的盘子放入水槽中
3.机械臂右臂夹爪抓取叉子
4.机械臂右臂夹爪将抓取的叉子放入水槽中
5.机械臂右臂夹爪抓取筷子
6.机械臂右臂夹爪将抓取的筷子放入水槽中</t>
  </si>
  <si>
    <t>d241e90c7b5e410aaa0292c56f3cf6ae</t>
  </si>
  <si>
    <t>540924b6f5e845a2a65f55dd89775c93</t>
  </si>
  <si>
    <t>桌面帽子整理</t>
  </si>
  <si>
    <t xml:space="preserve">1.机械臂右臂夹爪抓取桌面第一个黑色帽子&lt;Grasp（抓取）&gt;&lt;10s&gt;
2.机械臂右臂夹爪将抓取的帽子放置在桌面中间&lt;Place（放置）&gt;&lt;10s&gt;
3.机械臂右臂夹爪抓取桌面第二个黑色帽子&lt;Grasp（抓取）&gt;&lt;10s&gt;
4.机械臂右臂夹爪将抓取的第二个帽子放置在第一个黑色帽子上堆叠&lt;Place（放置）&gt;&lt;10s&gt;
5.机械臂右臂夹爪抓取桌面上的红色帽子&lt;Grasp（抓取）&gt;&lt;10s&gt;
6.机械臂右臂夹爪将抓取的帽子放置在第二个黑色帽子上堆叠&lt;Place（放置）&gt;&lt;10s&gt;
</t>
  </si>
  <si>
    <t>机械臂右臂夹爪抓取桌面第一个黑色帽子,机械臂右臂夹爪将抓取的帽子放置在桌面中间,机械臂右臂夹爪抓取桌面第二个黑色帽子,机械臂右臂夹爪将抓取的第二个帽子放置在第一个黑色帽子上堆叠,机械臂右臂夹爪抓取桌面上的红色帽子,机械臂右臂夹爪将抓取的帽子放置在第二个黑色帽子上堆叠.</t>
  </si>
  <si>
    <t>The right arm gripper of the robotic arm grabs the first black hat on the desktop, places the grabbed hat in the middle of the desktop, grabs the second black hat on the desktop, stacks the second hat on top of the first black hat, grabs the red hat on the desktop, and stacks the grabbed hat on top of the second black hat</t>
  </si>
  <si>
    <t>1.机械臂右臂夹爪抓取桌面第一个黑色帽子
2.机械臂右臂夹爪将抓取的帽子放置在桌面中间
3.机械臂右臂夹爪抓取桌面第二个黑色帽子
4.机械臂右臂夹爪将抓取的第二个帽子放置在第一个黑色帽子上堆叠
5.机械臂右臂夹爪抓取桌面上的红色帽子
6.机械臂右臂夹爪将抓取的帽子放置在第二个黑色帽子上堆叠</t>
  </si>
  <si>
    <t>8a3a04f5543a4e7ab73e61936dbd8a14</t>
  </si>
  <si>
    <t xml:space="preserve">1.1.机械臂右臂夹爪抓取托盘上的第一盒果汁&lt;Grasp（抓取）&gt;&lt;5s&gt;
2.2.机械臂右臂夹爪将抓取的果汁放在桌面右侧&lt;Place（放置）&gt;&lt;5s&gt;
3.3.机械臂右臂夹爪抓取托盘上的第二盒果汁&lt;Grasp（抓取）&gt;&lt;5s&gt;
4.4.机械臂右臂夹爪将抓取的果汁放在桌面右侧&lt;Place（放置）&gt;&lt;5s&gt;
5.5.机械臂右臂夹爪抓取毛巾&lt;Grasp（抓取）&gt;&lt;5s&gt;
6.6.机械臂右臂夹爪用毛巾擦拭托盘&lt;Wipe（擦拭）&gt;&lt;5s&gt;
7.7.机械臂右臂夹爪将毛巾放回原位&lt;Place（放置）&gt;&lt;5s&gt;
</t>
  </si>
  <si>
    <t>机械臂右臂夹爪抓取托盘上的第一盒果汁,机械臂右臂夹爪将抓取的果汁放在桌面右侧,机械臂右臂夹爪抓取托盘上的第二盒果汁,机械臂右臂夹爪将抓取的果汁放在桌面右侧,机械臂右臂夹爪抓取毛巾,机械臂右臂夹爪用毛巾擦拭托盘,机械臂右臂夹爪将毛巾放回原位.</t>
  </si>
  <si>
    <t>The gripper of the right arm of the robotic arm grabs the first box of juice on the tray. The gripper of the right arm of the robotic arm places the grabbed juice on the right side of the table. The gripper of the right arm of the robotic arm grabs the second box of juice on the tray. The gripper of the right arm of the robotic arm places the grabbed juice on the right side of the table. The gripper of the right arm of the robotic arm grabs a towel and wipes the tray with the towel. The gripper of the right arm of the robotic arm returns the towel to its original position</t>
  </si>
  <si>
    <t>1.机械臂右臂夹爪抓取托盘上的第一盒果汁
2.机械臂右臂夹爪将抓取的果汁放在桌面右侧
3.机械臂右臂夹爪抓取托盘上的第二盒果汁
4.机械臂右臂夹爪将抓取的果汁放在桌面右侧
5.机械臂右臂夹爪抓取毛巾
6.机械臂右臂夹爪用毛巾擦拭托盘
7.机械臂右臂夹爪将毛巾放回原位</t>
  </si>
  <si>
    <t>91d372daa0e248d28b7933f795c9a410</t>
  </si>
  <si>
    <t>徐宝印</t>
  </si>
  <si>
    <t>533b7692b8694e76bb7021daa74e9eab</t>
  </si>
  <si>
    <t>杯盘倒水</t>
  </si>
  <si>
    <t xml:space="preserve">1.1.机械臂右臂灵巧手抓取杯子&lt;Grasp（抓取）&gt;&lt;5s&gt;
2.2.机械臂右臂灵巧手将杯子放在盘子上&lt;Place（放置）&gt;&lt;5s&gt;
3.3.机械臂右臂灵巧手抓取水瓶&lt;Grasp（抓取）&gt;&lt;5s&gt;
4.4.机械臂右臂灵巧手将水瓶中的水倒入杯子中&lt;Pour（倒）&gt;&lt;10s&gt;
5.5.机械臂右臂灵巧手将水瓶放回原位&lt;Place（放置）&gt;&lt;5s&gt;
</t>
  </si>
  <si>
    <t>机械臂右臂灵巧手抓取杯子,机械臂右臂灵巧手将杯子放在盘子上,机械臂右臂灵巧手抓取水瓶,机械臂右臂灵巧手将水瓶中的水倒入杯子中,机械臂右臂灵巧手将水瓶放回原位.</t>
  </si>
  <si>
    <t>The robotic arm's right arm dexterous hand grabs the cup, the robotic arm's right arm dexterous hand places the cup on the plate, the robotic arm's right arm dexterous hand grabs the water bottle, the robotic arm's right arm dexterous hand pours the water from the water bottle into the cup, and the robotic arm's right arm dexterous hand returns the water bottle to its original position</t>
  </si>
  <si>
    <t>1.机械臂右臂灵巧手抓取杯子
2.机械臂右臂灵巧手将杯子放在盘子上
3.机械臂右臂灵巧手抓取水瓶
4.机械臂右臂灵巧手将水瓶中的水倒入杯子中
5.机械臂右臂灵巧手将水瓶放回原位</t>
  </si>
  <si>
    <t>512ee3f276eb416fb61a6116e53da953</t>
  </si>
  <si>
    <t>34b0b23b15f640f684f929834264dbf7</t>
  </si>
  <si>
    <t>307df17a1373423f842993d9706c2768</t>
  </si>
  <si>
    <t>桌面键盘擦拭</t>
  </si>
  <si>
    <t xml:space="preserve">1.机械臂右臂夹爪抓取桌面上的抹布&lt;Grasp（抓取）&gt;&lt;13s&gt;
2.机械臂右臂夹爪用抹布擦拭键盘表面&lt;Wipe（擦拭）&gt;&lt;13s&gt;
3.机械臂右臂夹爪将抹布放回原位&lt;Place（放置）&gt;&lt;13s&gt;
</t>
  </si>
  <si>
    <t>机械臂右臂夹爪抓取桌面上的抹布,机械臂右臂夹爪用抹布擦拭键盘表面,机械臂右臂夹爪将抹布放回原位.</t>
  </si>
  <si>
    <t>The gripper of the right arm of the robotic arm grabs the cloth on the desktop, and the gripper of the right arm of the robotic arm wipes the surface of the keyboard with the cloth. The gripper of the right arm of the robotic arm returns the cloth to its original position</t>
  </si>
  <si>
    <t>1.机械臂右臂夹爪抓取桌面上的抹布
2.机械臂右臂夹爪用抹布擦拭键盘表面
3.机械臂右臂夹爪将抹布放回原位</t>
  </si>
  <si>
    <t>fe3e0e913bf74eacbf0c8981dcfb05bc</t>
  </si>
  <si>
    <t>夹爪空瓶回收</t>
  </si>
  <si>
    <t>李凤丹</t>
  </si>
  <si>
    <t xml:space="preserve">1.1. 机械臂右臂夹爪移动到存放空瓶处抓取第一个空瓶子&lt;Grasp（抓取）&gt;&lt;5s&gt;
2.2.机械臂右臂夹爪将抓取的空瓶子放入回收箱中&lt;Place（放置）&gt;&lt;5s&gt;
3.3. 机械臂右臂夹爪移动到存放空瓶处抓取第二个空瓶子&lt;Grasp（抓取）&gt;&lt;5s&gt;
4.4.机械臂右臂夹爪将抓取的空瓶子放入回收箱中&lt;Place（放置）&gt;&lt;5s&gt;
5.5. 机械臂右臂夹爪移动到存放空瓶处抓取第三个空瓶子&lt;Grasp（抓取）&gt;&lt;5s&gt;
6.6.机械臂右臂夹爪将抓取的空瓶子放入回收箱中7.确认所有空瓶子均已回收&lt;Place（放置）&gt;&lt;5s&gt;
</t>
  </si>
  <si>
    <t>机械臂右臂夹爪移动到存放空瓶处抓取第一个空瓶子,机械臂右臂夹爪将抓取的空瓶子放入回收箱中,机械臂右臂夹爪移动到存放空瓶处抓取第二个空瓶子,机械臂右臂夹爪将抓取的空瓶子放入回收箱中,机械臂右臂夹爪移动到存放空瓶处抓取第三个空瓶子,机械臂右臂夹爪将抓取的空瓶子放入回收箱中7.确认所有空瓶子均已回收.</t>
  </si>
  <si>
    <t>The gripper of the right arm of the robotic arm moves to the storage area to grab the first empty bottle. The gripper of the right arm of the robotic arm places the grabbed empty bottle into the recycling bin. The gripper of the right arm of the robotic arm moves to the storage area to grab the second empty bottle. The gripper of the right arm of the robotic arm places the grabbed empty bottle into the recycling bin. The gripper of the right arm of the robotic arm moves to the storage area to grab the third empty bottle. The gripper of the right arm of the robotic arm places the grabbed empty bottle into the recycling bin. 7. Confirm that all empty bottles have been collected</t>
  </si>
  <si>
    <t>1. 机械臂右臂夹爪移动到存放空瓶处抓取第一个空瓶子
2.机械臂右臂夹爪将抓取的空瓶子放入回收箱中
3. 机械臂右臂夹爪移动到存放空瓶处抓取第二个空瓶子
4.机械臂右臂夹爪将抓取的空瓶子放入回收箱中
5. 机械臂右臂夹爪移动到存放空瓶处抓取第三个空瓶子
6.机械臂右臂夹爪将抓取的空瓶子放入回收箱中
7.确认所有空瓶子均已回收</t>
  </si>
  <si>
    <t>3e4c180264ce4bcf9a558e57feb0235b</t>
  </si>
  <si>
    <t xml:space="preserve">1.1.机械臂右臂灵巧手抓取第一盒药品&lt;Grasp（抓取）&gt;&lt;5s&gt;
2.2.机械臂右臂灵巧手将抓取的药品放入托盘中&lt;Place（放置）&gt;&lt;5s&gt;
3.3.机械臂右臂灵巧手抓取第二盒药品&lt;Grasp（抓取）&gt;&lt;5s&gt;
4.4.机械臂右臂灵巧手将抓取的药品放入托盘中&lt;Place（放置）&gt;&lt;5s&gt;
5.5.机械臂右臂灵巧手抓取第三盒药品&lt;Grasp（抓取）&gt;&lt;5s&gt;
6.6.机械臂右臂灵巧手将抓取的药品放入托盘中&lt;Place（放置）&gt;&lt;5s&gt;
</t>
  </si>
  <si>
    <t>机械臂右臂灵巧手抓取第一盒药品,机械臂右臂灵巧手将抓取的药品放入托盘中,机械臂右臂灵巧手抓取第二盒药品,机械臂右臂灵巧手将抓取的药品放入托盘中,机械臂右臂灵巧手抓取第三盒药品,机械臂右臂灵巧手将抓取的药品放入托盘中.</t>
  </si>
  <si>
    <t>The robotic arm's right arm dexterous hand grabs the first box of drugs, places the grabbed drugs into the tray, grabs the second box of drugs, places the grabbed drugs into the tray, and grabs the third box of drugs. The robotic arm's right arm dexterous hand places the grabbed drugs into the tray</t>
  </si>
  <si>
    <t>1.机械臂右臂灵巧手抓取第一盒药品
2.机械臂右臂灵巧手将抓取的药品放入托盘中
3.机械臂右臂灵巧手抓取第二盒药品
4.机械臂右臂灵巧手将抓取的药品放入托盘中
5.机械臂右臂灵巧手抓取第三盒药品
6.机械臂右臂灵巧手将抓取的药品放入托盘中</t>
  </si>
  <si>
    <t>7ae58fc4604b471c93b70100f0af1aad</t>
  </si>
  <si>
    <t xml:space="preserve">1.1.机械臂右臂灵巧手抓取瓶装药品&lt;Grasp（抓取）&gt;&lt;5s&gt;
2.2.机械臂右臂灵巧手将瓶装药品放入右侧盒子中&lt;Place（放置）&gt;&lt;5s&gt;
3.3.机械臂右臂灵巧手抓取盒装药品&lt;Grasp（抓取）&gt;&lt;5s&gt;
4.4.机械臂右臂灵巧手将盒装药品传递给左手&lt;handover（传递）&gt;&lt;10s&gt;
5.5.机械臂左臂灵巧手将盒装药品放入左侧盒子中&lt;Place（放置）&gt;&lt;5s&gt;
6.6.机械臂右臂灵巧手抓取盒装药品&lt;Grasp（抓取）&gt;&lt;5s&gt;
7.7.机械臂右臂灵巧手将盒装药品传递给左手&lt;handover（传递）&gt;&lt;10s&gt;
8.8.机械臂左臂灵巧手将盒装药品放入左侧盒子中&lt;Place（放置）&gt;&lt;5s&gt;
</t>
  </si>
  <si>
    <t>机械臂右臂灵巧手抓取瓶装药品,机械臂右臂灵巧手将瓶装药品放入右侧盒子中,机械臂右臂灵巧手抓取盒装药品,机械臂右臂灵巧手将盒装药品传递给左手,机械臂左臂灵巧手将盒装药品放入左侧盒子中,机械臂右臂灵巧手抓取盒装药品,机械臂右臂灵巧手将盒装药品传递给左手,机械臂左臂灵巧手将盒装药品放入左侧盒子中.</t>
  </si>
  <si>
    <t>The robotic arm's right arm dexterous hand grasps bottled drugs, and the robotic arm's right arm dexterous hand places bottled drugs into the right box. The robotic arm's right arm dexterous hand grasps boxed drugs, and the robotic arm's right arm dexterous hand transfers boxed drugs to the left hand. The robotic arm's left arm dexterous hand places boxed drugs into the left box, and the robotic arm's right arm dexterous hand grasps boxed drugs. The robotic arm's right arm dexterous hand transfers boxed drugs to the left hand, and the robotic arm's left arm dexterous hand places boxed drugs into the left box</t>
  </si>
  <si>
    <t>1.机械臂右臂灵巧手抓取瓶装药品
2.机械臂右臂灵巧手将瓶装药品放入右侧盒子中
3.机械臂右臂灵巧手抓取盒装药品
4.机械臂右臂灵巧手将盒装药品传递给左手
5.机械臂左臂灵巧手将盒装药品放入左侧盒子中
6.机械臂右臂灵巧手抓取盒装药品
7.机械臂右臂灵巧手将盒装药品传递给左手
8.机械臂左臂灵巧手将盒装药品放入左侧盒子中</t>
  </si>
  <si>
    <t>652cd22a3df04ce59a5330703c627e05</t>
  </si>
  <si>
    <t>厨房杯子堆叠整理</t>
  </si>
  <si>
    <t xml:space="preserve">1.机械臂右臂夹爪夹取第一个杯子 &lt;抓取&gt;&lt;Grasp（抓取）&gt;&lt;10s&gt;
2.机械臂右臂夹爪将第一个杯子放置在桌子中间 &lt;放置&gt;&lt;Place（放置）&gt;&lt;10s&gt;
3.机械臂右臂夹爪夹取第二个杯子 &lt;抓取&gt;&lt;Grasp（抓取）&gt;&lt;10s&gt;
4.机械臂右臂夹爪将第二个杯子放置在第一个杯子上方 &lt;放置&gt;&lt;Place（放置）&gt;&lt;10s&gt;
5.机械臂右臂夹爪夹取第三个杯子 &lt;抓取&gt;&lt;Grasp（抓取）&gt;&lt;10s&gt;
6.机械臂右臂夹爪将第三个杯子放置在第二个杯子上方 &lt;放置&gt;&lt;Place（放置）&gt;&lt;10s&gt;
</t>
  </si>
  <si>
    <t>机械臂右臂夹爪夹取第一个杯子,机械臂右臂夹爪将第一个杯子放置在桌子中间,机械臂右臂夹爪夹取第二个杯子,机械臂右臂夹爪将第二个杯子放置在第一个杯子上方,机械臂右臂夹爪夹取第三个杯子,机械臂右臂夹爪将第三个杯子放置在第二个杯子上方.</t>
  </si>
  <si>
    <t>The robotic arm's right arm gripper holds the first cup, placing it in the middle of the table. The robotic arm's right arm gripper holds the second cup, placing it above the first cup. The robotic arm's right arm gripper holds the third cup, placing it above the second cup</t>
  </si>
  <si>
    <t>1. 机械臂右臂夹爪夹取第一个杯子 &lt;抓取&gt;
2. 机械臂右臂夹爪将第一个杯子放置在桌子中间 &lt;放置&gt;
3. 机械臂右臂夹爪夹取第二个杯子 &lt;抓取&gt;
4. 机械臂右臂夹爪将第二个杯子放置在第一个杯子上方 &lt;放置&gt;
5. 机械臂右臂夹爪夹取第三个杯子 &lt;抓取&gt;
6. 机械臂右臂夹爪将第三个杯子放置在第二个杯子上方 &lt;放置&gt;</t>
  </si>
  <si>
    <t>7dcf1c53393e41408aa6646c67322b6e</t>
  </si>
  <si>
    <t>桌面饮料整理</t>
  </si>
  <si>
    <t xml:space="preserve">1.机械臂右夹爪抓取第一瓶瓶装饮料&lt;Grasp（抓取）&gt;&lt;10s&gt;
2.机械臂右夹爪将第一瓶瓶装饮料放置在左侧收纳盒内&lt;Place（放置）&gt;&lt;10s&gt;
3.机械臂右夹爪抓取第二瓶瓶装饮料&lt;Grasp（抓取）&gt;&lt;10s&gt;
4.机械臂右夹爪将第二瓶瓶装饮料放置在左侧收纳盒内&lt;Place（放置）&gt;&lt;10s&gt;
5.机械臂右夹爪抓取盒装饮料&lt;Grasp（抓取）&gt;&lt;10s&gt;
6.机械臂右夹爪将盒装饮料放置在右侧收纳盒内&lt;Place（放置）&gt;&lt;10s&gt;
</t>
  </si>
  <si>
    <t>机械臂右夹爪抓取第一瓶瓶装饮料,机械臂右夹爪将第一瓶瓶装饮料放置在左侧收纳盒内,机械臂右夹爪抓取第二瓶瓶装饮料,机械臂右夹爪将第二瓶瓶装饮料放置在左侧收纳盒内,机械臂右夹爪抓取盒装饮料,机械臂右夹爪将盒装饮料放置在右侧收纳盒内.</t>
  </si>
  <si>
    <t>The right gripper of the robotic arm grabs the first bottle of bottled beverage and places it in the left storage box. The right gripper of the robotic arm grabs the second bottle of bottled beverage and places it in the left storage box. The right gripper of the robotic arm grabs the boxed beverage and places it in the right storage box</t>
  </si>
  <si>
    <t>1.机械臂右夹爪抓取第一瓶瓶装饮料
2.机械臂右夹爪将第一瓶瓶装饮料放置在左侧收纳盒内
3.机械臂右夹爪抓取第二瓶瓶装饮料
4.机械臂右夹爪将第二瓶瓶装饮料放置在左侧收纳盒内
5.机械臂右夹爪抓取盒装饮料
6.机械臂右夹爪将盒装饮料放置在右侧收纳盒内</t>
  </si>
  <si>
    <t>2a12585b504e47debdeb8c91caca75a0</t>
  </si>
  <si>
    <t>拾取掉落物品并整理</t>
  </si>
  <si>
    <t>黄康宇</t>
  </si>
  <si>
    <t xml:space="preserve">1.导航到地面盒子上方 &lt;导航&gt;
&lt;Navigate（导航）&gt;&lt;10s&gt;
2.机械臂右臂夹爪抓取盒子 &lt;抓取&gt;&lt;Grasp（抓取）&gt;&lt;10s&gt;
3.机械臂右臂夹爪将盒子竖直放置在桌面中间 &lt;放置&gt;&lt;Place（放置）&gt;&lt;10s&gt;
</t>
  </si>
  <si>
    <t>导航到地面盒子上方,机械臂右臂夹爪抓取盒子,机械臂右臂夹爪将盒子竖直放置在桌面中间.</t>
  </si>
  <si>
    <t>Navigate to the top of the ground box, grab the box with the gripper on the right arm of the robotic arm, and place the box vertically in the middle of the desktop with the gripper on the right arm of the robotic arm</t>
  </si>
  <si>
    <t>1. 导航到地面盒子上方 &lt;导航&gt;
2. 机械臂右臂夹爪抓取盒子 &lt;抓取&gt;
3. 机械臂右臂夹爪将盒子竖直放置在桌面中间 &lt;放置&gt;</t>
  </si>
  <si>
    <t>5e877b66422149fa95fe0238ab9895c1</t>
  </si>
  <si>
    <t>徐汝沈</t>
  </si>
  <si>
    <t xml:space="preserve">1.1.机械臂右臂灵巧手抓取第一个笔筒&lt;Grasp（抓取）&gt;&lt;5s&gt;
2.2.机械臂右臂灵巧手将抓取的笔筒放入托盘中&lt;Place（放置）&gt;&lt;5s&gt;
3.3.机械臂右臂灵巧手抓取第二个笔筒&lt;Grasp（抓取）&gt;&lt;5s&gt;
4.4.机械臂右臂灵巧手将抓取的笔筒放入托盘中&lt;Place（放置）&gt;&lt;5s&gt;
5.5.机械臂右臂灵巧手抓取胶带&lt;Grasp（抓取）&gt;&lt;5s&gt;
6.6.机械臂右臂灵巧手将抓取的胶带放入托盘中&lt;Place（放置）&gt;&lt;5s&gt;
</t>
  </si>
  <si>
    <t>机械臂右臂灵巧手抓取第一个笔筒,机械臂右臂灵巧手将抓取的笔筒放入托盘中,机械臂右臂灵巧手抓取第二个笔筒,机械臂右臂灵巧手将抓取的笔筒放入托盘中,机械臂右臂灵巧手抓取胶带,机械臂右臂灵巧手将抓取的胶带放入托盘中.</t>
  </si>
  <si>
    <t>The robotic arm's right arm dexterous hand grabs the first pen holder, places the grabbed pen holder into the tray, grabs the second pen holder, places the grabbed pen holder into the tray, grabs the tape, and places the grabbed tape into the tray</t>
  </si>
  <si>
    <t>1.机械臂右臂灵巧手抓取第一个笔筒
2.机械臂右臂灵巧手将抓取的笔筒放入托盘中
3.机械臂右臂灵巧手抓取第二个笔筒
4.机械臂右臂灵巧手将抓取的笔筒放入托盘中
5.机械臂右臂灵巧手抓取胶带
6.机械臂右臂灵巧手将抓取的胶带放入托盘中</t>
  </si>
  <si>
    <t>99b17cb531b34e2984e3747820020c8e</t>
  </si>
  <si>
    <t>1a9daf13e6ab4e209d03613df1d483c0</t>
  </si>
  <si>
    <t>桌面文具分类</t>
  </si>
  <si>
    <t>武梦宇</t>
  </si>
  <si>
    <t xml:space="preserve">1.1.机械臂右臂夹爪抓取第一捆胶带&lt;Grasp（抓取）&gt;&lt;5s&gt;
2.2.机械臂右臂夹爪将胶带放入右侧箱子中&lt;Place（放置）&gt;&lt;5s&gt;
3.3.机械臂右臂夹爪抓取第二捆胶带&lt;Grasp（抓取）&gt;&lt;5s&gt;
4.4.机械臂右臂夹爪将胶带放入右侧箱子中&lt;Place（放置）&gt;&lt;5s&gt;
5.5.机械臂右臂夹爪抓取盒子&lt;Grasp（抓取）&gt;&lt;5s&gt;
6.6.机械臂右臂夹爪将盒子传递给左臂夹爪&lt;handover（传递）&gt;&lt;10s&gt;
7.7.机械臂左臂夹爪将盒子放入左侧箱子中&lt;Place（放置）&gt;&lt;5s&gt;
</t>
  </si>
  <si>
    <t>机械臂右臂夹爪抓取第一捆胶带,机械臂右臂夹爪将胶带放入右侧箱子中,机械臂右臂夹爪抓取第二捆胶带,机械臂右臂夹爪将胶带放入右侧箱子中,机械臂右臂夹爪抓取盒子,机械臂右臂夹爪将盒子传递给左臂夹爪,机械臂左臂夹爪将盒子放入左侧箱子中.</t>
  </si>
  <si>
    <t>The right arm gripper of the robotic arm grabs the first bundle of tape, places the tape into the right box, grabs the second bundle of tape, places the tape into the right box, grabs the box, and transfers the box to the left arm gripper. The left arm gripper then places the box into the left box</t>
  </si>
  <si>
    <t>1.机械臂右臂夹爪抓取第一捆胶带
2.机械臂右臂夹爪将胶带放入右侧箱子中
3.机械臂右臂夹爪抓取第二捆胶带
4.机械臂右臂夹爪将胶带放入右侧箱子中
5.机械臂右臂夹爪抓取盒子
6.机械臂右臂夹爪将盒子传递给左臂夹爪
7.机械臂左臂夹爪将盒子放入左侧箱子中</t>
  </si>
  <si>
    <t>2b8807e9afe34f689d4bb4ecc3c91fd0</t>
  </si>
  <si>
    <t>桌面物品归类</t>
  </si>
  <si>
    <t xml:space="preserve">1.1.机械臂右臂灵巧手抓取第一个垃圾袋&lt;Grasp（抓取）&gt;&lt;5s&gt;
2.2.机械臂右臂灵巧手将抓取的垃圾袋放入桌面右侧盒子中&lt;Place（放置）&gt;&lt;5s&gt;
3.3.机械臂右臂灵巧手抓取第二个垃圾袋&lt;Grasp（抓取）&gt;&lt;5s&gt;
4.4.机械臂右臂灵巧手将抓取的垃圾袋放入桌面右侧盒子中&lt;Place（放置）&gt;&lt;5s&gt;
5.5.机械臂右臂灵巧手抓取桌面右侧的盒子&lt;Grasp（抓取）&gt;&lt;5s&gt;
6.6.机械臂右臂灵巧手将抓取的盒子传递给机械臂左臂灵巧手&lt;handover（传递）&gt;&lt;10s&gt;
7.7.机械臂左臂灵巧手将盒子放入桌面左侧盒子中&lt;Place（放置）&gt;&lt;5s&gt;
</t>
  </si>
  <si>
    <t>机械臂右臂灵巧手抓取第一个垃圾袋,机械臂右臂灵巧手将抓取的垃圾袋放入桌面右侧盒子中,机械臂右臂灵巧手抓取第二个垃圾袋,机械臂右臂灵巧手将抓取的垃圾袋放入桌面右侧盒子中,机械臂右臂灵巧手抓取桌面右侧的盒子,机械臂右臂灵巧手将抓取的盒子传递给机械臂左臂灵巧手,机械臂左臂灵巧手将盒子放入桌面左侧盒子中.</t>
  </si>
  <si>
    <t>The robotic arm's right arm dexterous hand grabs the first garbage bag, and places the grabbed garbage bag into the box on the right side of the desktop. The robotic arm's right arm dexterous hand grabs the second garbage bag, and the robotic arm's right arm dexterous hand places the grabbed garbage bag into the box on the right side of the desktop. The robotic arm's right arm dexterous hand grabs the box on the right side of the desktop, and passes the grabbed box to the robotic arm's left arm dexterous hand. The robotic arm's left arm dexterous hand places the box into the box on the left side of the desktop</t>
  </si>
  <si>
    <t>1.机械臂右臂灵巧手抓取第一个垃圾袋
2.机械臂右臂灵巧手将抓取的垃圾袋放入桌面右侧盒子中
3.机械臂右臂灵巧手抓取第二个垃圾袋
4.机械臂右臂灵巧手将抓取的垃圾袋放入桌面右侧盒子中
5.机械臂右臂灵巧手抓取桌面右侧的盒子
6.机械臂右臂灵巧手将抓取的盒子传递给机械臂左臂灵巧手
7.机械臂左臂灵巧手将盒子放入桌面左侧盒子中</t>
  </si>
  <si>
    <t>bbaa16ecdc964c15a062aa1d60676932</t>
  </si>
  <si>
    <t>饮料分类</t>
  </si>
  <si>
    <t xml:space="preserve">1.1.机械臂右臂夹爪抓取瓶装饮料&lt;Grasp（抓取）&gt;&lt;5s&gt;
2.2.机械臂右臂夹爪将瓶装饮料放入右侧箱子中&lt;Place（放置）&gt;&lt;10s&gt;
3.3.机械臂右臂夹爪抓取盒装饮料&lt;Grasp（抓取）&gt;&lt;5s&gt;
4.4.机械臂右臂夹爪将盒装饮料传递给左臂夹爪&lt;handover（传递）&gt;&lt;15s&gt;
5.5.机械臂左臂夹爪将盒装饮料放入左侧箱子中&lt;Place（放置）&gt;&lt;5s&gt;
</t>
  </si>
  <si>
    <t>机械臂右臂夹爪抓取瓶装饮料,机械臂右臂夹爪将瓶装饮料放入右侧箱子中,机械臂右臂夹爪抓取盒装饮料,机械臂右臂夹爪将盒装饮料传递给左臂夹爪,机械臂左臂夹爪将盒装饮料放入左侧箱子中.</t>
  </si>
  <si>
    <t>The right arm gripper of the robotic arm grabs bottled beverages and places them into the right box. The right arm gripper of the robotic arm grabs boxed beverages and transfers them to the left arm gripper. The left arm gripper places boxed beverages into the left box</t>
  </si>
  <si>
    <t>1.机械臂右臂夹爪抓取瓶装饮料
2.机械臂右臂夹爪将瓶装饮料放入右侧箱子中
3.机械臂右臂夹爪抓取盒装饮料
4.机械臂右臂夹爪将盒装饮料传递给左臂夹爪
5.机械臂左臂夹爪将盒装饮料放入左侧箱子中</t>
  </si>
  <si>
    <t>4d17e3a09ae841ff960635adc1dcee59</t>
  </si>
  <si>
    <t>桌面彩笔收纳</t>
  </si>
  <si>
    <t>岳潇颖</t>
  </si>
  <si>
    <t xml:space="preserve">1.机械臂右夹爪抓取蓝色彩笔&lt;Grasp（抓取）&gt;&lt;10s&gt;
2. 机械臂右夹爪将蓝色彩笔放置在笔筒内&lt;Place（放置）&gt;&lt;10s&gt;
3.机械臂右夹爪抓取第一支黑色彩笔&lt;Grasp（抓取）&gt;&lt;10s&gt;
4.机械臂右夹爪将第一支黑色彩笔放置在笔筒里&lt;Place（放置）&gt;&lt;10s&gt;
5.机械臂右夹爪抓取第二只黑色彩笔&lt;Grasp（抓取）&gt;&lt;10s&gt;
6.机械臂右夹爪将第二只黑色彩笔放置在笔筒里&lt;Place（放置）&gt;&lt;10s&gt;
</t>
  </si>
  <si>
    <t>机械臂右夹爪抓取蓝色彩笔,机械臂右夹爪将蓝色彩笔放置在笔筒内,机械臂右夹爪抓取第一支黑色彩笔,机械臂右夹爪将第一支黑色彩笔放置在笔筒里,机械臂右夹爪抓取第二只黑色彩笔,机械臂右夹爪将第二只黑色彩笔放置在笔筒里.</t>
  </si>
  <si>
    <t>The right gripper of the robotic arm grabs the blue colored pen and places it in the pen holder. The right gripper of the robotic arm grabs the first black colored pen and places it in the pen holder. The right gripper of the robotic arm grabs the second black colored pen and places it in the pen holder</t>
  </si>
  <si>
    <t>1. 机械臂右夹爪抓取蓝色彩笔
2. 机械臂右夹爪将蓝色彩笔放置在笔筒内
3. 机械臂右夹爪抓取第一支黑色彩笔
4. 机械臂右夹爪将第一支黑色彩笔放置在笔筒里
5. 机械臂右夹爪抓取第二只黑色彩笔
6. 机械臂右夹爪将第二只黑色彩笔放置在笔筒里</t>
  </si>
  <si>
    <t>杜恩聪</t>
  </si>
  <si>
    <t>db32e809ed42447f8b15beee59ca6d16</t>
  </si>
  <si>
    <t xml:space="preserve">1.1.机械臂右臂灵巧手抓取第一捆胶带&lt;Grasp（抓取）&gt;&lt;5s&gt;
2.2.机械臂右臂灵巧手将胶带放入右侧箱子中&lt;Place（放置）&gt;&lt;5s&gt;
3.3.机械臂右臂灵巧手抓取第二捆胶带&lt;Grasp（抓取）&gt;&lt;5s&gt;
4.4.机械臂右臂灵巧手将胶带放入右侧箱子中&lt;Place（放置）&gt;&lt;5s&gt;
5.5.机械臂右臂灵巧手抓取盒子&lt;Grasp（抓取）&gt;&lt;5s&gt;
6.6.机械臂右臂灵巧手将盒子传递给左手&lt;handover（传递）&gt;&lt;10s&gt;
7.7.机械臂左臂灵巧手将盒子放入左侧箱子中&lt;Place（放置）&gt;&lt;5s&gt;
</t>
  </si>
  <si>
    <t>机械臂右臂灵巧手抓取第一捆胶带,机械臂右臂灵巧手将胶带放入右侧箱子中,机械臂右臂灵巧手抓取第二捆胶带,机械臂右臂灵巧手将胶带放入右侧箱子中,机械臂右臂灵巧手抓取盒子,机械臂右臂灵巧手将盒子传递给左手,机械臂左臂灵巧手将盒子放入左侧箱子中.</t>
  </si>
  <si>
    <t>The robotic arm's right arm dexterous hand grabs the first bundle of tape, places the tape into the box on the right side, grabs the second bundle of tape, places the tape into the box on the right side, grabs the box, and passes it to the left hand. The robotic arm's left arm dexterous hand places the box into the box on the left side</t>
  </si>
  <si>
    <t>1.机械臂右臂灵巧手抓取第一捆胶带
2.机械臂右臂灵巧手将胶带放入右侧箱子中
3.机械臂右臂灵巧手抓取第二捆胶带
4.机械臂右臂灵巧手将胶带放入右侧箱子中
5.机械臂右臂灵巧手抓取盒子
6.机械臂右臂灵巧手将盒子传递给左手
7.机械臂左臂灵巧手将盒子放入左侧箱子中</t>
  </si>
  <si>
    <t>1a572708e6684c019a7d20d077fdb105</t>
  </si>
  <si>
    <t>玩具整理</t>
  </si>
  <si>
    <t xml:space="preserve">1.机械臂右臂夹爪抓取黑色玩具小车 &lt;抓取&gt;&lt;Grasp（抓取）&gt;&lt;10s&gt;
2.机械臂右臂夹爪将黑色玩具小车平稳移动至绿色玩具小车右侧 &lt;移动&gt;&lt;Move（移动）&gt;&lt;10s&gt;
3.将黑色玩具小车放置在绿色玩具小车右侧 &lt;放置&gt;&lt;Place（放置）&gt;&lt;10s&gt;
</t>
  </si>
  <si>
    <t>机械臂右臂夹爪抓取黑色玩具小车,机械臂右臂夹爪将黑色玩具小车平稳移动至绿色玩具小车右侧,将黑色玩具小车放置在绿色玩具小车右侧.</t>
  </si>
  <si>
    <t>The gripper of the right arm of the robotic arm grabs the black toy car, and the gripper of the right arm of the robotic arm smoothly moves the black toy car to the right side of the green toy car, placing the black toy car on the right side of the green toy car</t>
  </si>
  <si>
    <t>1. 机械臂右臂夹爪抓取黑色玩具小车 &lt;抓取&gt;
2. 机械臂右臂夹爪将黑色玩具小车平稳移动至绿色玩具小车右侧 &lt;移动&gt;
3. 将黑色玩具小车放置在绿色玩具小车右侧 &lt;放置&gt;</t>
  </si>
  <si>
    <t>ea7ca190387c4ebaa1c8e7e4f1a59945</t>
  </si>
  <si>
    <t xml:space="preserve">1.1.机械臂右臂灵巧手抓取瓶装饮料&lt;Grasp（抓取）&gt;&lt;5s&gt;
2.2.机械臂右臂灵巧手将瓶装饮料放入右侧箱子中&lt;Place（放置）&gt;&lt;10s&gt;
3.3.机械臂右臂灵巧手抓取盒装饮料&lt;Grasp（抓取）&gt;&lt;5s&gt;
4.4.机械臂右臂灵巧手将盒装饮料传递给左手&lt;handover（传递）&gt;&lt;15s&gt;
5.5.机械臂左臂灵巧手将盒装饮料放入左侧箱子中&lt;Place（放置）&gt;&lt;5s&gt;
</t>
  </si>
  <si>
    <t>机械臂右臂灵巧手抓取瓶装饮料,机械臂右臂灵巧手将瓶装饮料放入右侧箱子中,机械臂右臂灵巧手抓取盒装饮料,机械臂右臂灵巧手将盒装饮料传递给左手,机械臂左臂灵巧手将盒装饮料放入左侧箱子中.</t>
  </si>
  <si>
    <t>The robotic arm's right arm dexterous hand grabs bottled beverages, and the robotic arm's right arm dexterous hand places the bottled beverages into the right box. The robotic arm's right arm dexterous hand grabs boxed beverages, and the robotic arm's right arm dexterous hand passes the boxed beverages to the left hand. The robotic arm's left arm dexterous hand places the boxed beverages into the left box</t>
  </si>
  <si>
    <t>1.机械臂右臂灵巧手抓取瓶装饮料
2.机械臂右臂灵巧手将瓶装饮料放入右侧箱子中
3.机械臂右臂灵巧手抓取盒装饮料
4.机械臂右臂灵巧手将盒装饮料传递给左手
5.机械臂左臂灵巧手将盒装饮料放入左侧箱子中</t>
  </si>
  <si>
    <t>5f818eb42c2a494d8ea9a722dc725389</t>
  </si>
  <si>
    <t xml:space="preserve">1.机械臂右臂夹爪抓取肥皂&lt;Grasp（抓取）&gt;&lt;10s&gt;
2. 机械臂右臂将肥皂放入纸箱中&lt;Place（放置）&gt;&lt;10s&gt;
3.机械臂右臂抓取清洁剂&lt;Grasp（抓取）&gt;&lt;10s&gt;
4.机械臂右臂将清洁剂放入纸箱中&lt;Place（放置）&gt;&lt;10s&gt;
</t>
  </si>
  <si>
    <t>机械臂右臂夹爪抓取肥皂,机械臂右臂将肥皂放入纸箱中,机械臂右臂抓取清洁剂,机械臂右臂将清洁剂放入纸箱中.</t>
  </si>
  <si>
    <t>The gripper of the right arm of the robotic arm grabs the soap, and the right arm of the robotic arm puts the soap into the cardboard box. The right arm of the robotic arm grabs the cleaning agent, and the right arm of the robotic arm puts the cleaning agent into the cardboard box</t>
  </si>
  <si>
    <t>1. 机械臂右臂夹爪抓取肥皂
2. 机械臂右臂夹爪将肥皂放入纸箱中
3. 机械臂右臂夹爪抓取清洁剂
4. 机械臂右臂夹爪将清洁剂放入纸箱中</t>
  </si>
  <si>
    <t>397a5bb72cbd42e3a3f560685dec6237</t>
  </si>
  <si>
    <t>桌面电池收纳</t>
  </si>
  <si>
    <t xml:space="preserve">1.机械臂右臂夹爪抓取第一个电池&lt;Grasp（抓取）&gt;&lt;10s&gt;
2.机械臂右臂夹爪将抓取的电池放入电池盒内&lt;Place（放置）&gt;&lt;10s&gt;
3.机械臂右臂夹爪抓取第二个电池&lt;Grasp（抓取）&gt;&lt;10s&gt;
4.机械臂右臂夹爪将抓取的第二个电池放入电池盒里&lt;Place（放置）&gt;&lt;10s&gt;
5.机械臂右臂夹爪抓取第三个电池&lt;Grasp（抓取）&gt;&lt;10s&gt;
6.机械臂右臂夹爪将抓取的第三个电池放入电池盒里&lt;Place（放置）&gt;&lt;10s&gt;
7.机械臂右臂夹爪抓取第四个电池&lt;Grasp（抓取）&gt;&lt;10s&gt;
8.机械臂右臂夹爪将抓取的第四个电池放入电池盒里&lt;Place（放置）&gt;&lt;10s&gt;
</t>
  </si>
  <si>
    <t>机械臂右臂夹爪抓取第一个电池,机械臂右臂夹爪将抓取的电池放入电池盒内,机械臂右臂夹爪抓取第二个电池,机械臂右臂夹爪将抓取的第二个电池放入电池盒里,机械臂右臂夹爪抓取第三个电池,机械臂右臂夹爪将抓取的第三个电池放入电池盒里,机械臂右臂夹爪抓取第四个电池,机械臂右臂夹爪将抓取的第四个电池放入电池盒里.</t>
  </si>
  <si>
    <t>The gripper of the right arm of the robotic arm grabs the first battery, and the gripper of the right arm of the robotic arm puts the grabbed battery into the battery box. The gripper of the right arm of the robotic arm grabs the second battery, and the gripper of the right arm of the robotic arm puts the grabbed second battery into the battery box. The gripper of the right arm of the robotic arm grabs the third battery, and the gripper of the right arm of the robotic arm puts the grabbed third battery into the battery box. The gripper of the right arm of the robotic arm grabs the fourth battery, and the gripper of the right arm of the robotic arm puts the grabbed fourth battery into the battery box</t>
  </si>
  <si>
    <t>1.机械臂右臂夹爪抓取第一个电池
2.机械臂右臂夹爪将抓取的电池放入电池盒里
3.机械臂右臂夹爪抓取第二个电池
4.机械臂右臂夹爪将抓取的第二个电池放入电池盒内
5.机械臂右臂夹爪抓取第三个电池
6.机械臂右臂夹爪将抓取的第三个电池放入电池盒里
7.机械臂右臂夹爪抓取第四个电池
8.机械臂右臂夹爪将抓取的第四个电池放入电池盒里</t>
  </si>
  <si>
    <t>7ade41284631438ab1620a17b3899096</t>
  </si>
  <si>
    <t>倾倒饮料拾取摆正</t>
  </si>
  <si>
    <t xml:space="preserve">1.1.机械臂右臂夹爪抓取第一个倒下的饮料&lt;Grasp（抓取）&gt;&lt;5s&gt;
2.2.机械臂右臂夹爪将饮料扶正并放置在桌面指定位置&lt;Place（放置）&gt;&lt;5s&gt;
3.3.机械臂右臂夹爪抓取第二个倒下的饮料&lt;Grasp（抓取）&gt;&lt;5s&gt;
4.4.机械臂右臂夹爪将饮料扶正并放置在桌面指定位置&lt;Place（放置）&gt;&lt;5s&gt;
</t>
  </si>
  <si>
    <t>机械臂右臂夹爪抓取第一个倒下的饮料,机械臂右臂夹爪将饮料扶正并放置在桌面指定位置,机械臂右臂夹爪抓取第二个倒下的饮料,机械臂右臂夹爪将饮料扶正并放置在桌面指定位置.</t>
  </si>
  <si>
    <t>The gripper of the right arm of the robotic arm grabs the first fallen beverage, which is then straightened and placed at the designated position on the table. The gripper of the right arm of the robotic arm grabs the second fallen beverage, which is then straightened and placed at the designated position on the table</t>
  </si>
  <si>
    <t>1.机械臂右臂夹爪抓取第一个倒下的饮料
2.机械臂右臂夹爪将饮料扶正并放置在桌面指定位置
3.机械臂右臂灵夹爪抓取第二个倒下的饮料
4.机械臂右臂夹爪将饮料扶正并放置在桌面指定位置</t>
  </si>
  <si>
    <t>0a802bcf2f1843148d1d794c14313222</t>
  </si>
  <si>
    <t>桌面文具收纳</t>
  </si>
  <si>
    <t xml:space="preserve">1.1.机械臂右臂夹爪移动到文具处抓取便利贴&lt;Grasp（抓取）&gt;&lt;5s&gt;
2.2.机械臂右臂夹爪将抓取的便利贴放置在收纳盒里&lt;Place（放置）&gt;&lt;5s&gt;
3.3.机械臂右臂夹爪移动到文具处抓取笔筒&lt;Grasp（抓取）&gt;&lt;5s&gt;
4.4.机械臂右臂夹爪将抓取的笔筒放置在收纳盒里&lt;Place（放置）&gt;&lt;5s&gt;
5.5.机械臂右臂夹爪移动到文具处抓取盒子&lt;Grasp（抓取）&gt;&lt;5s&gt;
6.6.机械臂右臂夹爪将抓取的盒子放置在收纳盒里&lt;Place（放置）&gt;&lt;5s&gt;
</t>
  </si>
  <si>
    <t>机械臂右臂夹爪移动到文具处抓取便利贴,机械臂右臂夹爪将抓取的便利贴放置在收纳盒里,机械臂右臂夹爪移动到文具处抓取笔筒,机械臂右臂夹爪将抓取的笔筒放置在收纳盒里,机械臂右臂夹爪移动到文具处抓取盒子,机械臂右臂夹爪将抓取的盒子放置在收纳盒里.</t>
  </si>
  <si>
    <t>The gripper of the right arm of the robotic arm moves to the stationery area to grab the sticky note, and the gripper of the right arm of the robotic arm places the grabbed sticky note in the storage box. The gripper of the right arm of the robotic arm moves to the stationery area to grab the pen holder, and the gripper of the right arm of the robotic arm places the grabbed pen holder in the storage box. The gripper of the right arm of the robotic arm moves to the stationery area to grab the box, and the gripper of the right arm of the robotic arm places the grabbed box in the storage box</t>
  </si>
  <si>
    <t>1.机械臂右臂夹爪移动到文具处抓取便利贴
2.机械臂右臂夹爪将抓取的便利贴放置在收纳盒里
3.机械臂右臂夹爪移动到文具处抓取笔筒
4.机械臂右臂夹爪将抓取的笔筒放置在收纳盒里
5.机械臂右臂夹爪移动到文具处抓取盒子
6.机械臂右臂夹爪将抓取的盒子放置在收纳盒里</t>
  </si>
  <si>
    <t>905118b599a04e23a8e70742c8abb46b</t>
  </si>
  <si>
    <t>房间衣物整理</t>
  </si>
  <si>
    <t xml:space="preserve">1.机械臂右臂夹爪伸手抓取第一块毛巾&lt;Grasp（抓取）&gt;&lt;10s&gt;
2.机械臂右臂夹爪将第一块毛巾移动到篮子上方并对齐&lt;Move（移动）&gt;&lt;10s&gt;
3. 机械臂右臂夹爪放置第一块毛巾于篮子内&lt;Place（放置）&gt;&lt;10s&gt;
4.机械臂右臂夹爪伸手抓取第二块毛巾&lt;Grasp（抓取）&gt;&lt;10s&gt;
5.机械臂右臂夹爪将第二块毛巾移动到篮子上方并对齐&lt;Move（移动）&gt;&lt;10s&gt;
6.机械臂右臂夹爪放置第二块毛巾于篮子内&lt;Place（放置）&gt;&lt;10s&gt;
</t>
  </si>
  <si>
    <t>机械臂右臂夹爪伸手抓取第一块毛巾,机械臂右臂夹爪将第一块毛巾移动到篮子上方并对齐,机械臂右臂夹爪放置第一块毛巾于篮子内,机械臂右臂夹爪伸手抓取第二块毛巾,机械臂右臂夹爪将第二块毛巾移动到篮子上方并对齐,机械臂右臂夹爪放置第二块毛巾于篮子内.</t>
  </si>
  <si>
    <t>The gripper of the right arm of the robotic arm reaches out to grab the first towel. The gripper of the right arm of the robotic arm moves the first towel above the basket and aligns it. The gripper of the right arm of the robotic arm places the first towel in the basket. The gripper of the right arm of the robotic arm reaches out to grab the second towel. The gripper of the right arm of the robotic arm moves the second towel above the basket and aligns it. The gripper of the right arm of the robotic arm places the second towel in the basket</t>
  </si>
  <si>
    <t>1. 机械臂右臂夹爪伸手抓取第一块毛巾
2. 机械臂右臂夹爪将第一块毛巾移动到篮子上方并对齐
3. 机械臂右臂夹爪放置第一块毛巾于篮子内
4. 机械臂右臂夹爪伸手抓取第二块毛巾
5. 机械臂右臂夹爪将第二块毛巾移动到篮子上方并对齐
6. 机械臂右臂夹爪放置第二块毛巾于篮子内</t>
  </si>
  <si>
    <t>90f17c130f4b4fc28dd645430b16307e</t>
  </si>
  <si>
    <t>垃圾分类回收</t>
  </si>
  <si>
    <t xml:space="preserve">1.机械臂右臂识别并抓取桌面上的第一个可回收垃圾&lt;Grasp（抓取）&gt;&lt;10s&gt;
2.机械臂右臂将可回收垃圾放置在右侧回收箱中&lt;Place（放置）&gt;&lt;10s&gt;
3.机械臂右臂识别并抓取桌面上的第二个可回收垃圾&lt;Grasp（抓取）&gt;&lt;10s&gt;
4.机械臂右臂将可回收垃圾放置在右侧回收箱中&lt;Place（放置）&gt;&lt;10s&gt;
5.机械臂左臂识别并抓取桌面上的第一个不可回收垃圾&lt;Grasp（抓取）&gt;&lt;10s&gt;
6.机械臂左臂将不可回收垃圾放置在左侧回收箱中&lt;Place（放置）&gt;&lt;10s&gt;
7.机械臂左臂识别并抓取桌面上的第二个不可回收垃圾&lt;Grasp（抓取）&gt;&lt;10s&gt;
8.机械臂左臂将不可回收垃圾放置在左侧回收箱中&lt;Place（放置）&gt;&lt;10s&gt;
</t>
  </si>
  <si>
    <t>机械臂右臂识别并抓取桌面上的第一个可回收垃圾,机械臂右臂将可回收垃圾放置在右侧回收箱中,机械臂右臂识别并抓取桌面上的第二个可回收垃圾,机械臂右臂将可回收垃圾放置在右侧回收箱中,机械臂左臂识别并抓取桌面上的第一个不可回收垃圾,机械臂左臂将不可回收垃圾放置在左侧回收箱中,机械臂左臂识别并抓取桌面上的第二个不可回收垃圾,机械臂左臂将不可回收垃圾放置在左侧回收箱中.</t>
  </si>
  <si>
    <t>The right arm of the robotic arm recognizes and grabs the first recyclable waste on the desktop, places the recyclable waste in the right recycling bin, recognizes and grabs the second recyclable waste on the desktop, places the recyclable waste in the right recycling bin, recognizes and grabs the first non recyclable waste on the desktop, places the non recyclable waste in the left recycling bin, recognizes and grabs the second non recyclable waste on the desktop, and places the non recyclable waste in the left recycling bin</t>
  </si>
  <si>
    <t>1.机械臂右臂识别并抓取桌面上的第一个可回收垃圾
2.机械臂右臂将可回收垃圾放置在右侧回收箱中
3.机械臂右臂识别并抓取桌面上的第二个可回收垃圾
4.机械臂右臂将可回收垃圾放置在右侧回收箱中
5.机械臂左臂识别并抓取桌面上第一个不可回收垃圾
6.机械臂左臂将不可回收垃圾放置在左侧回收箱中
7.机械臂左臂识别并抓取桌面上第二个不可回收垃圾
8.机械臂左臂将不可回收垃圾放置在左侧回收箱中</t>
  </si>
  <si>
    <t>da4e7043ab68466eb2b37181dd73faea</t>
  </si>
  <si>
    <t>餐桌餐盘回收</t>
  </si>
  <si>
    <t xml:space="preserve">1.机械臂右臂夹爪移动到桌面餐盘位置&lt;Move（移动）&gt;&lt;10s&gt;
2.机械臂右臂夹爪抓取第一个盘子&lt;Grasp（抓取）&gt;&lt;10s&gt;
3.机械臂右臂夹爪将盘子放置到托盘&lt;Place（放置）&gt;&lt;10s&gt;
4.机械臂右臂夹爪抓取第二个盘子&lt;Grasp（抓取）&gt;&lt;10s&gt;
5.机械臂右臂夹爪将盘子放置到托盘堆叠&lt;Place（放置）&gt;&lt;10s&gt;
6.机械臂右臂夹爪抓取第三个盘子&lt;Grasp（抓取）&gt;&lt;10s&gt;
7.机械臂右臂夹爪将盘子放置到托盘堆叠&lt;Place（放置）&gt;&lt;10s&gt;
</t>
  </si>
  <si>
    <t>机械臂右臂夹爪移动到桌面餐盘位置,机械臂右臂夹爪抓取第一个盘子,机械臂右臂夹爪将盘子放置到托盘,机械臂右臂夹爪抓取第二个盘子,机械臂右臂夹爪将盘子放置到托盘堆叠,机械臂右臂夹爪抓取第三个盘子,机械臂右臂夹爪将盘子放置到托盘堆叠.</t>
  </si>
  <si>
    <t>The gripper of the right arm of the robotic arm moves to the position of the table top plate. The gripper of the right arm of the robotic arm grabs the first plate and places it on the tray. The gripper of the right arm of the robotic arm grabs the second plate and places it on the tray stack. The gripper of the right arm of the robotic arm grabs the third plate and places it on the tray stack</t>
  </si>
  <si>
    <t>1. 机械臂右臂夹爪移动到桌面餐盘位置
2.机械臂右臂夹爪抓取第一个盘子
3. 机械臂右臂夹爪将盘子放置到托盘
4.机械臂右臂夹爪抓取第二个盘子
5. 机械臂右臂夹爪将盘子放置到托盘堆叠
6.机械臂右臂夹爪抓取第三个盘子
7. 机械臂右臂夹爪将盘子放置到托盘堆叠</t>
  </si>
  <si>
    <t>7754242cc13b4c0395d54bcf1d174579</t>
  </si>
  <si>
    <t>货架饮料补货-004</t>
  </si>
  <si>
    <t xml:space="preserve">1.机器人向下移动到能抓取地面箱子里的冰红茶的位置&lt;Move（移动）&gt;&lt;10s&gt;
2.机械臂右臂夹爪夹起箱子里的左边第一瓶冰红茶&lt;Grasp（抓取）&gt;&lt;10s&gt;
3.机器人向上移动到能放到对应饮料区域的货架上的位置&lt;Move（移动）&gt;&lt;10s&gt;
4.机械臂右臂夹爪将冰红茶放到货架上并摆放整齐&lt;Place（放置）&gt;&lt;10s&gt;
5.机器人向下移动到能抓取地面箱子里的冰红茶的位置&lt;Move（移动）&gt;&lt;10s&gt;
6.机械臂右臂夹爪夹起箱子里的左边第二瓶冰红茶&lt;Grasp（抓取）&gt;&lt;10s&gt;
7.机器人向上移动到能放到对应饮料区域的货架上的位置&lt;Move（移动）&gt;&lt;10s&gt;
8.机械臂右臂夹爪将冰红茶放到货架上并摆放整齐&lt;Place（放置）&gt;&lt;10s&gt;
9.机器人向下移动到能抓取地面箱子里的冰红茶的位置&lt;Move（移动）&gt;&lt;10s&gt;
10.机械臂右臂夹爪夹起箱子里左边第三瓶冰红茶&lt;Grasp（抓取）&gt;&lt;10s&gt;
11.机器人向上移动到能放到对应饮料区域的货架上的位置&lt;Move（移动）&gt;&lt;10s&gt;
12.机械臂右臂夹爪将冰红茶放到货架上并摆放整齐&lt;Place（放置）&gt;&lt;10s&gt;
</t>
  </si>
  <si>
    <t>机器人向下移动到能抓取地面箱子里的冰红茶的位置,机械臂右臂夹爪夹起箱子里的左边第一瓶冰红茶,机器人向上移动到能放到对应饮料区域的货架上的位置,机械臂右臂夹爪将冰红茶放到货架上并摆放整齐,机器人向下移动到能抓取地面箱子里的冰红茶的位置,机械臂右臂夹爪夹起箱子里的左边第二瓶冰红茶,机器人向上移动到能放到对应饮料区域的货架上的位置,机械臂右臂夹爪将冰红茶放到货架上并摆放整齐,机器人向下移动到能抓取地面箱子里的冰红茶的位置,机械臂右臂夹爪夹起箱子里左边第三瓶冰红茶,机器人向上移动到能放到对应饮料区域的货架上的位置,机械臂右臂夹爪将冰红茶放到货架上并摆放整齐.</t>
  </si>
  <si>
    <t>The robot moves down to the position where it can grab the iced tea in the ground box. The robot arm's right arm gripper picks up the first bottle of iced tea on the left side of the box. The robot moves up to the position where it can be placed on the corresponding beverage area shelf. The robot arm's right arm gripper places the iced tea on the shelf and arranges it neatly. The robot moves down to the position where it can grab the iced tea in the ground box. The robot arm's right arm gripper picks up the second bottle of iced tea on the left side of the box. The robot moves up to the position where it can be placed on the corresponding beverage area shelf. The robot arm's right arm gripper places the iced tea on the shelf and arranges it neatly. The robot moves down to the position where it can grab the iced tea in the ground box. The robot arm's right arm gripper picks up the box. The third bottle of iced black tea on the left side, the robot moves up to the position where it can be placed on the shelf of the corresponding beverage area, The robotic arm's right arm gripper places the iced tea on the shelf and arranges it neatly</t>
  </si>
  <si>
    <t>1.机器人向下移动到能抓取地面箱子里的冰红茶的位置
2.机械臂右臂夹爪夹起箱子里的左边第一瓶冰红茶
3.机器人向上移动到能放到对应饮料区域的货架上的位置
4.机械臂右臂夹爪将冰红茶放到货架上并摆放整齐
5.机器人向下移动到能抓取地面箱子里的冰红茶的位置
6.机械臂右臂夹爪夹起箱子里的左边第二瓶冰红茶
7.机器人向上移动到能放到对应饮料区域的货架上的位置
8.机械臂右臂夹爪将冰红茶放到货架上并摆放整齐
9.机器人向下移动到能抓取地面箱子里的冰红茶的位置
10.机械臂右臂夹爪夹起箱子里左边第三瓶冰红茶
11.机器人向上移动到能放到对应饮料区域的货架上的位置
12.机械臂右臂夹爪将冰红茶放到货架上并摆放整齐</t>
  </si>
  <si>
    <t>fbf604d73e6549c4934b1aa8bd9a7492</t>
  </si>
  <si>
    <t>货架药品补货-002</t>
  </si>
  <si>
    <t xml:space="preserve">1.机器人向下移动到能抓取地面箱子里的药品的位置&lt;Move（移动）&gt;&lt;10s&gt;
2.机械臂右臂夹爪夹起箱子里的左边第一盒药品&lt;Grasp（抓取）&gt;&lt;10s&gt;
3.机器人向上移动到能放到对应药品区域的货架上的位置&lt;Move（移动）&gt;&lt;10s&gt;
4.机械臂右臂夹爪将药品放到货架上并摆放整齐&lt;Place（放置）&gt;&lt;10s&gt;
5.机器人向下移动到能抓取地面箱子里的药品的位置&lt;Move（移动）&gt;&lt;10s&gt;
6.机械臂右臂夹爪夹起箱子里的左边第二盒药品&lt;Grasp（抓取）&gt;&lt;10s&gt;
7.机器人向上移动到能放到对应药品区域的货架上的位置&lt;Move（移动）&gt;&lt;10s&gt;
8.机械臂右臂夹爪将药品放到货架上并摆放整齐&lt;Place（放置）&gt;&lt;10s&gt;
9.机器人向下移动到能抓取地面箱子里的药品的位置&lt;Move（移动）&gt;&lt;10s&gt;
10.机械臂右臂夹爪夹起箱子里左边第三盒药品&lt;Grasp（抓取）&gt;&lt;10s&gt;
11.机器人向上移动到能放到对应药品区域的货架上的位置&lt;Move（移动）&gt;&lt;10s&gt;
12.机械臂右臂夹爪将药品放到货架上并摆放整齐&lt;Place（放置）&gt;&lt;10s&gt;
</t>
  </si>
  <si>
    <t>机器人向下移动到能抓取地面箱子里的药品的位置,机械臂右臂夹爪夹起箱子里的左边第一盒药品,机器人向上移动到能放到对应药品区域的货架上的位置,机械臂右臂夹爪将药品放到货架上并摆放整齐,机器人向下移动到能抓取地面箱子里的药品的位置,机械臂右臂夹爪夹起箱子里的左边第二盒药品,机器人向上移动到能放到对应药品区域的货架上的位置,机械臂右臂夹爪将药品放到货架上并摆放整齐,机器人向下移动到能抓取地面箱子里的药品的位置,机械臂右臂夹爪夹起箱子里左边第三盒药品,机器人向上移动到能放到对应药品区域的货架上的位置,机械臂右臂夹爪将药品放到货架上并摆放整齐.</t>
  </si>
  <si>
    <t>The robot moves down to a position where it can grab the drugs in the ground box. The robot arm's right arm gripper picks up the first box of drugs on the left side of the box. The robot moves up to a position where it can be placed on the shelf in the corresponding drug area. The robot arm's right arm gripper places the drugs on the shelf and arranges them neatly. The robot moves down to a position where it can grab the drugs in the ground box. The robot arm's right arm gripper picks up the second box of drugs on the left side of the box. The robot moves up to a position where it can be placed on the shelf in the corresponding drug area. The robot arm's right arm gripper places the drugs on the shelf and arranges them neatly. The robot moves down to a position where it can grab the drugs in the ground box. The robot arm's right arm gripper picks up the third box of drugs on the left side of the box. The robot moves upwards to a position where it can be placed on the shelf corresponding to the drug area, The gripper on the right arm of the robotic arm places the medicine on the shelf and arranges it neatly</t>
  </si>
  <si>
    <t>1.机器人向下移动到能抓取地面箱子里的药品的位置
2.机械臂右臂夹爪夹起箱子里的左边第一盒药品
3.机器人向上移动到能放到对应药品区域的货架上的位置
4.机械臂右臂夹爪将药品放到货架上并摆放整齐
5.机器人向下移动到能抓取地面箱子里的药品的位置
6.机械臂右臂夹爪夹起箱子里的左边第二盒药品
7.机器人向上移动到能放到对应药品区域的货架上的位置
8.机械臂右臂夹爪将药品放到货架上并摆放整齐
9.机器人向下移动到能抓取地面箱子里的药品的位置
10.机械臂右臂夹爪夹起箱子里左边第三盒药品
11.机器人向上移动到能放到对应药品区域的货架上的位置
12.机械臂右臂夹爪将药品放到货架上并摆放整齐</t>
  </si>
  <si>
    <t>9054f493b6fb4b67ba065010bc00f13f</t>
  </si>
  <si>
    <t>货架零食补货-002</t>
  </si>
  <si>
    <t>861b4f3b3c6047e1a23e1678f8f62d8f</t>
  </si>
  <si>
    <t>桌面物品转移</t>
  </si>
  <si>
    <t xml:space="preserve">1.机械臂右臂夹爪移动到冰红茶上方并对齐&lt;Navigate（导航）&gt;&lt;10s&gt;
2.机械臂右臂夹爪抓取冰红茶，使其向左移动&lt;Grasp（抓取）&gt;&lt;10s&gt;
3.机械臂右臂夹爪当冰红茶靠近绿茶时，调整位置使其对准&lt;Carry（携带）&gt;&lt;10s&gt;
4.机械臂右臂夹爪将冰红茶放置于绿茶前方&lt;Place（放置）&gt;&lt;10s&gt;
</t>
  </si>
  <si>
    <t>机械臂右臂夹爪移动到冰红茶上方并对齐,机械臂右臂夹爪抓取冰红茶，使其向左移动,机械臂右臂夹爪当冰红茶靠近绿茶时，调整位置使其对准,机械臂右臂夹爪将冰红茶放置于绿茶前方.</t>
  </si>
  <si>
    <t>The robotic arm's right arm gripper moves above the iced tea and aligns it. The robotic arm's right arm gripper grabs the iced tea and moves it to the left. When the iced tea approaches the green tea, the robotic arm's right arm gripper adjusts its position to align it. The robotic arm's right arm gripper places the iced tea in front of the green tea</t>
  </si>
  <si>
    <t>1. 机械臂右臂夹爪移动到冰红茶上方并对齐
2. 机械臂右臂夹爪抓取冰红茶，使其向左移动
3. 机械臂右臂夹爪当冰红茶靠近绿茶时，调整位置使其对准
4. 机械臂右臂夹爪将冰红茶放置于绿茶前方</t>
  </si>
  <si>
    <t>5d63b746316446eca7af5c3db2606cd9</t>
  </si>
  <si>
    <t>冯瑞雪</t>
  </si>
  <si>
    <t xml:space="preserve">1.1.机械臂右臂灵巧手移动到文具处抓取便利贴&lt;Grasp（抓取）&gt;&lt;5s&gt;
2.2.机械臂右臂灵巧手将抓取的便利贴放置在收纳盒里&lt;Place（放置）&gt;&lt;5s&gt;
3.3.机械臂右臂灵巧手移动到文具处抓取笔筒&lt;Grasp（抓取）&gt;&lt;5s&gt;
4.4.机械臂右臂灵巧手将抓取的笔筒放置在收纳盒里&lt;Place（放置）&gt;&lt;5s&gt;
5.5.机械臂右臂灵巧手移动到文具处抓取盒子&lt;Grasp（抓取）&gt;&lt;5s&gt;
6.6.机械臂右臂灵巧手将抓取的盒子放置在收纳盒里&lt;Place（放置）&gt;&lt;5s&gt;
</t>
  </si>
  <si>
    <t>机械臂右臂灵巧手移动到文具处抓取便利贴,机械臂右臂灵巧手将抓取的便利贴放置在收纳盒里,机械臂右臂灵巧手移动到文具处抓取笔筒,机械臂右臂灵巧手将抓取的笔筒放置在收纳盒里,机械臂右臂灵巧手移动到文具处抓取盒子,机械臂右臂灵巧手将抓取的盒子放置在收纳盒里.</t>
  </si>
  <si>
    <t>The robotic arm's right arm dexterous hand moves to the stationery area to grab the sticky note, and the robotic arm's right arm dexterous hand places the grabbed sticky note in the storage box. The robotic arm's right arm dexterous hand moves to the stationery area to grab the pen holder, and the robotic arm's right arm dexterous hand places the grabbed pen holder in the storage box. The robotic arm's right arm dexterous hand moves to the stationery area to grab the box, and the robotic arm's right arm dexterous hand places the grabbed box in the storage box</t>
  </si>
  <si>
    <t>1.机械臂右臂灵巧手移动到文具处抓取便利贴
2.机械臂右臂灵巧手将抓取的便利贴放置在收纳盒里
3.机械臂右臂灵巧手移动到文具处抓取笔筒
4.机械臂右臂灵巧手将抓取的笔筒放置在收纳盒里
5.机械臂右臂灵巧手移动到文具处抓取盒子
6.机械臂右臂灵巧手将抓取的盒子放置在收纳盒里</t>
  </si>
  <si>
    <t>e4c8fafe829a492d9099c9236cdc40cd</t>
  </si>
  <si>
    <t>李燕秋</t>
  </si>
  <si>
    <t>2e50d21958ab446786a61df12e8a8923</t>
  </si>
  <si>
    <t>桌面物品分类</t>
  </si>
  <si>
    <t>陈兆宇</t>
  </si>
  <si>
    <t xml:space="preserve">1.机械臂右夹爪抓取垃圾袋&lt;Grasp（抓取）&gt;&lt;10s&gt;
2.机械臂右夹爪将垃圾袋平稳放置在左边收纳盒&lt;Place（放置）&gt;&lt;10s&gt;
3. 机械臂右夹爪抓取第二个垃圾袋&lt;Grasp（抓取）&gt;&lt;10s&gt;
4.机械臂右夹爪将第二个垃圾袋平稳放置在左边收纳盒&lt;Place（放置）&gt;&lt;10s&gt;
5.机械臂右夹爪抓取水瓶&lt;Grasp（抓取）&gt;&lt;10s&gt;
6.机械臂右夹爪将水瓶平稳放置在右边收纳盒&lt;Place（放置）&gt;&lt;10s&gt;
</t>
  </si>
  <si>
    <t>机械臂右夹爪抓取垃圾袋,机械臂右夹爪将垃圾袋平稳放置在左边收纳盒,机械臂右夹爪抓取第二个垃圾袋,机械臂右夹爪将第二个垃圾袋平稳放置在左边收纳盒,机械臂右夹爪抓取水瓶,机械臂右夹爪将水瓶平稳放置在右边收纳盒.</t>
  </si>
  <si>
    <t>The right gripper of the robotic arm grabs the garbage bag and places it steadily in the left storage box. The right gripper of the robotic arm grabs the second garbage bag and places it steadily in the left storage box. The right gripper of the robotic arm grabs the water bottle and places it steadily in the right storage box</t>
  </si>
  <si>
    <t>1. 机械臂右夹爪抓取垃圾袋
2. 机械臂右夹爪将垃圾袋平稳放置在左边收纳盒
3. 机械臂右夹爪抓取第二个垃圾袋
4. 机械臂右夹爪将第二个垃圾袋平稳放置在左边收纳盒
5. 机械臂右夹爪抓取水瓶
6. 机械臂右夹爪将水瓶平稳放置在右边收纳盒</t>
  </si>
  <si>
    <t>6b162d15f7c94ca3b94d0d7a86e4e870</t>
  </si>
  <si>
    <t>陈飞宇</t>
  </si>
  <si>
    <t>54f055f314894d35a0d989c44677a4a2</t>
  </si>
  <si>
    <t>唐文杰</t>
  </si>
  <si>
    <t xml:space="preserve">1.1.机械臂右臂夹爪抓取桌面上第一瓶饮料&lt;Grasp（抓取）&gt;&lt;5s&gt;
2.2.机械臂右臂灵夹爪检查生产日期&lt;Hold（握住）&gt;&lt;5s&gt;
3.3.机械臂右臂夹爪将未过期的饮料放回原位&lt;Place（放置）&gt;&lt;5s&gt;
4.4.机械臂右臂灵巧手抓取桌面上第二盒饮料&lt;Grasp（抓取）&gt;&lt;5s&gt;
5.5.机械臂右臂夹爪检查生产日期&lt;Hold（握住）&gt;&lt;5s&gt;
6.6.机械臂右臂夹爪将过期的饮料放入盒子中&lt;Place（放置）&gt;&lt;5s&gt;
</t>
  </si>
  <si>
    <t>机械臂右臂夹爪抓取桌面上第一瓶饮料,机械臂右臂灵夹爪检查生产日期,机械臂右臂夹爪将未过期的饮料放回原位,机械臂右臂灵巧手抓取桌面上第二盒饮料,机械臂右臂夹爪检查生产日期,机械臂右臂夹爪将过期的饮料放入盒子中.</t>
  </si>
  <si>
    <t>The robotic arm's right arm gripper grabs the first bottle of beverage on the table, the robotic arm's right arm's spiritual gripper checks the production date, the robotic arm's right arm gripper puts the unexpired beverage back in place, the robotic arm's right arm's dexterous hand grabs the second box of beverage on the table, the robotic arm's right arm gripper checks the production date, and the robotic arm's right arm gripper puts the expired beverage into the box</t>
  </si>
  <si>
    <t>1.机械臂右臂夹爪抓取桌面上第一瓶饮料
2.机械臂右臂夹爪检查生产日期
3.机械臂右臂夹爪将未过期的饮料放回原位
4.机械臂右臂夹爪抓取桌面上第二盒饮料
5.机械臂右臂夹爪检查生产日期
6.机械臂右臂夹爪将过期的饮料放入盒子中</t>
  </si>
  <si>
    <t>303c05afc7294083ac8c4a23053738fb</t>
  </si>
  <si>
    <t xml:space="preserve">1.机械臂右灵巧手抓取药瓶&lt;Grasp（抓取）&gt;&lt;10s&gt;
2.机械臂右灵巧手将药瓶放置在收纳盒&lt;Place（放置）&gt;&lt;10s&gt;
3.机械臂右灵巧手抓取第二个药瓶&lt;Grasp（抓取）&gt;&lt;10s&gt;
4.机械臂右灵巧手将第二个药瓶放置在收纳盒&lt;Place（放置）&gt;&lt;10s&gt;
5.机械臂右灵巧手抓取第三个药瓶&lt;Grasp（抓取）&gt;&lt;10s&gt;
6.机械臂右灵巧手将第三个药瓶放置在收纳盒&lt;Place（放置）&gt;&lt;10s&gt;
</t>
  </si>
  <si>
    <t>机械臂右灵巧手抓取药瓶,机械臂右灵巧手将药瓶放置在收纳盒,机械臂右灵巧手抓取第二个药瓶,机械臂右灵巧手将第二个药瓶放置在收纳盒,机械臂右灵巧手抓取第三个药瓶,机械臂右灵巧手将第三个药瓶放置在收纳盒.</t>
  </si>
  <si>
    <t>The right dexterous hand of the robotic arm grabs the medicine bottle and places it in the storage box. The right dexterous hand of the robotic arm grabs the second medicine bottle and places it in the storage box. The right dexterous hand of the robotic arm grabs the third medicine bottle and places it in the storage box</t>
  </si>
  <si>
    <t xml:space="preserve">1. 机械臂右灵巧手抓取药瓶
2. 机械臂右灵巧手将药瓶放置在收纳盒
3. 机械臂右灵巧手抓取第二个药瓶
4. 机械臂右灵巧手将第二个药瓶放置在收纳盒
5. 机械臂右夹灵巧手取第三个药瓶
6. 机械臂右灵巧手将第三个药瓶放置在收纳盒
</t>
  </si>
  <si>
    <t>36d8bdc93bc2488d87704362cb6daf65</t>
  </si>
  <si>
    <t>零食分类</t>
  </si>
  <si>
    <t xml:space="preserve">1.1. 机械臂右臂灵巧手移动到零食上方抓取第一盒饼干&lt;Grasp（抓取）&gt;&lt;5s&gt;
2.2.机械臂右臂灵巧手检查其包装完整性&lt;Check（检查）&gt;&lt;5s&gt;
3.3.机械臂右臂灵巧手将不完整的饼干放入桌面箱子中&lt;Place（放置）&gt;&lt;5s&gt;
4.4.机械臂右臂灵巧手移动到零食上方抓取第二盒饼干&lt;Grasp（抓取）&gt;&lt;5s&gt;
5.5.机械臂右臂灵巧手检查其包装完整性&lt;Check（检查）&gt;&lt;5s&gt;
6.6.机械臂右臂灵巧手将完整的饼干放回原位&lt;Place（放置）&gt;&lt;5s&gt;
</t>
  </si>
  <si>
    <t>机械臂右臂灵巧手移动到零食上方抓取第一盒饼干,机械臂右臂灵巧手检查其包装完整性,机械臂右臂灵巧手将不完整的饼干放入桌面箱子中,机械臂右臂灵巧手移动到零食上方抓取第二盒饼干,机械臂右臂灵巧手检查其包装完整性,机械臂右臂灵巧手将完整的饼干放回原位.</t>
  </si>
  <si>
    <t>The robotic arm's right arm dexterous hand moves above the snacks to grab the first box of cookies. The robotic arm's right arm dexterous hand checks the integrity of its packaging. The robotic arm's right arm dexterous hand places the incomplete cookies into the desktop box. The robotic arm's right arm dexterous hand moves above the snacks to grab the second box of cookies. The robotic arm's right arm dexterous hand checks the integrity of its packaging and returns the complete cookies to their original position</t>
  </si>
  <si>
    <t>1. 机械臂右臂灵巧手移动到零食上方抓取第一盒饼干
2.机械臂右臂灵巧手检查其包装完整性
3.机械臂右臂灵巧手将不完整的饼干放入桌面箱子中
4.机械臂右臂灵巧手移动到零食上方抓取第二盒饼干
5.机械臂右臂灵巧手检查其包装完整性
6.机械臂右臂灵巧手将完整的饼干放回原位</t>
  </si>
  <si>
    <t>a4b439375dad47e6b685ad301e9e26fc</t>
  </si>
  <si>
    <t xml:space="preserve">1.机械臂右夹爪抓取药瓶&lt;Grasp（抓取）&gt;&lt;10s&gt;
2.机械臂右夹爪将药瓶放置在收纳盒&lt;Place（放置）&gt;&lt;10s&gt;
3.机械臂右夹爪抓取第二个药瓶&lt;Grasp（抓取）&gt;&lt;10s&gt;
4.机械臂右夹爪将第二个药瓶放置在收纳盒&lt;Place（放置）&gt;&lt;10s&gt;
5.机械臂右夹爪抓取第三个药瓶&lt;Grasp（抓取）&gt;&lt;10s&gt;
6.机械臂右夹爪将第三个药瓶放置在收纳盒&lt;Place（放置）&gt;&lt;10s&gt;
</t>
  </si>
  <si>
    <t xml:space="preserve">1. 机械臂右夹爪抓取药瓶
2. 机械臂右夹爪将药瓶放置在收纳盒
3. 机械臂右夹爪抓取第二个药瓶
4. 机械臂右夹爪将第二个药瓶放置在收纳盒
5. 机械臂右夹爪抓取第三个药瓶
6. 机械臂右夹爪将第三个药瓶放置在收纳盒
</t>
  </si>
  <si>
    <t>5230499e6153441eba210e039e76b327</t>
  </si>
  <si>
    <t xml:space="preserve">1.机械臂右臂夹爪抓取桌面上的抹布&lt;Grasp（抓取）&gt;&lt;5s&gt;
2.机械臂右臂夹爪用抹布擦拭键盘表面&lt;Wipe（擦拭）&gt;&lt;10s&gt;
3.机械臂右臂夹爪将抹布放回原位&lt;Place（放置）&gt;&lt;5s&gt;
</t>
  </si>
  <si>
    <t>e4e08e3f4bce445bacca224f76823363</t>
  </si>
  <si>
    <t>bf29968d3483438d9388629ff86f06ed</t>
  </si>
  <si>
    <t>饮料瓶收纳002</t>
  </si>
  <si>
    <t xml:space="preserve">1.机械臂右臂夹爪伸向第一个饮料瓶并抓取&lt;Grasp（抓取）&gt;&lt;10s&gt;
2.机械臂右臂夹爪将饮料瓶移动到托盘上方&lt;Move（移动）&gt;&lt;5s&gt;
3.机械臂右臂夹爪 将饮料瓶放置在托盘中&lt;Place（放置）&gt;&lt;5s&gt;
4. 机械臂右臂夹爪伸向第二个饮料瓶并抓取&lt;Grasp（抓取）&gt;&lt;10s&gt;
5.机械臂右臂夹爪将饮料瓶移动到托盘上方&lt;Move（移动）&gt;&lt;5s&gt;
6.机械臂右臂夹爪 将饮料瓶放置在托盘中&lt;Place（放置）&gt;&lt;5s&gt;
7. 机械臂右臂夹爪伸向第三个饮料瓶并抓取&lt;Grasp（抓取）&gt;&lt;10s&gt;
8.机械臂右臂夹爪将饮料瓶移动到托盘上方&lt;Move（移动）&gt;&lt;5s&gt;
9.机械臂右臂夹爪 将饮料瓶放置在托盘中&lt;Place（放置）&gt;&lt;5s&gt;
</t>
  </si>
  <si>
    <t>机械臂右臂夹爪伸向第一个饮料瓶并抓取,机械臂右臂夹爪将饮料瓶移动到托盘上方,机械臂右臂夹爪 将饮料瓶放置在托盘中,机械臂右臂夹爪伸向第二个饮料瓶并抓取,机械臂右臂夹爪将饮料瓶移动到托盘上方,机械臂右臂夹爪 将饮料瓶放置在托盘中,机械臂右臂夹爪伸向第三个饮料瓶并抓取,机械臂右臂夹爪将饮料瓶移动到托盘上方,机械臂右臂夹爪 将饮料瓶放置在托盘中.</t>
  </si>
  <si>
    <t>The gripper of the right arm of the robotic arm extends towards the first beverage bottle and grabs it. The gripper of the right arm of the robotic arm moves the beverage bottle above the tray and places it in the tray. The gripper of the right arm of the robotic arm extends towards the second beverage bottle and grabs it. The gripper of the right arm of the robotic arm moves the beverage bottle above the tray and places it in the tray. The gripper of the right arm of the robotic arm extends towards the third beverage bottle and grabs it. The gripper of the right arm of the robotic arm moves the beverage bottle above the tray and places it in the tray</t>
  </si>
  <si>
    <t>1. 机械臂右臂夹爪伸向饮料瓶并抓取
2. 机械臂右臂夹爪将饮料瓶移动到托盘上方
3. 机械臂右臂夹爪 将饮料瓶放置在托盘中
4. 机械臂右臂夹爪伸向饮料瓶并抓取
5. 机械臂右臂夹爪将饮料瓶移动到托盘上方
6. 机械臂右臂夹爪 将饮料瓶放置在托盘中
7. 机械臂右臂夹爪伸向饮料瓶并抓取
8. 机械臂右臂夹爪将饮料瓶移动到托盘上方
9. 机械臂右臂夹爪 将饮料瓶放置在托盘中</t>
  </si>
  <si>
    <t>8a615de6036b44e89086b950c29cd565</t>
  </si>
  <si>
    <t>桌面托盘清理</t>
  </si>
  <si>
    <t xml:space="preserve">1.1.机械臂右臂夹爪移动到托盘上方抓取托盘上的饮料&lt;Grasp（抓取）&gt;&lt;5s&gt;
2.2.机械臂右臂夹爪将抓取的饮料放置在桌面指定位置&lt;Place（放置）&gt;&lt;5s&gt;
3.3.机械臂右臂夹爪抓取桌子上的抹布&lt;Grasp（抓取）&gt;&lt;5s&gt;
4.4.机械臂右臂夹爪用抹布擦拭托盘&lt;Wipe（擦拭）&gt;&lt;5s&gt;
5.5.机械臂右臂夹爪将抹布放回原位&lt;Place（放置）&gt;&lt;5s&gt;
</t>
  </si>
  <si>
    <t>机械臂右臂夹爪移动到托盘上方抓取托盘上的饮料,机械臂右臂夹爪将抓取的饮料放置在桌面指定位置,机械臂右臂夹爪抓取桌子上的抹布,机械臂右臂夹爪用抹布擦拭托盘,机械臂右臂夹爪将抹布放回原位.</t>
  </si>
  <si>
    <t>The gripper of the right arm of the robotic arm moves to the top of the tray to grab the beverage on the tray. The gripper of the right arm of the robotic arm places the grabbed beverage at the designated position on the table. The gripper of the right arm of the robotic arm grabs the cloth on the table, and uses the cloth to wipe the tray. The gripper of the right arm of the robotic arm returns the cloth to its original position</t>
  </si>
  <si>
    <t>1.机械臂右臂夹爪移动到托盘上方抓取托盘上的饮料
2.机械臂右臂夹爪将抓取的饮料放置在桌面指定位置
3.机械臂右臂夹爪抓取桌子上的抹布
4.机械臂右臂夹爪用抹布擦拭托盘
5.机械臂右臂夹爪将抹布放回原位</t>
  </si>
  <si>
    <t>87c83920b8d44fd2b0568dd9cf21a32c</t>
  </si>
  <si>
    <t>7d4ecd964cb849a4bf8b35a27f4f6950</t>
  </si>
  <si>
    <t>李东洋</t>
  </si>
  <si>
    <t>d7f7a9e3a486483c881e90db66afa763</t>
  </si>
  <si>
    <t xml:space="preserve">1.机械臂右臂夹爪抓取第一个电池&lt;Grasp（抓取）&gt;&lt;10s&gt;
2.机械臂右臂夹爪将抓取的电池放入电池盒内&lt;Place（放置）&gt;&lt;10s&gt;
3.机械臂右臂夹爪抓取第二个电池&lt;Grasp（抓取）&gt;&lt;10s&gt;
4.机械臂右臂夹爪将抓取的第二个电池放入电池盒里&lt;Place（放置）&gt;&lt;10s&gt;
5.机械臂右臂夹爪抓取第三个电池&lt;Grasp（抓取）&gt;&lt;10s&gt;
6.机械臂右臂夹爪将抓取的第三个电池放入电池盒里&lt;Place（放置）&gt;&lt;10s&gt;
</t>
  </si>
  <si>
    <t>机械臂右臂夹爪抓取第一个电池,机械臂右臂夹爪将抓取的电池放入电池盒内,机械臂右臂夹爪抓取第二个电池,机械臂右臂夹爪将抓取的第二个电池放入电池盒里,机械臂右臂夹爪抓取第三个电池,机械臂右臂夹爪将抓取的第三个电池放入电池盒里.</t>
  </si>
  <si>
    <t>The gripper of the right arm of the robotic arm grabs the first battery, and the gripper of the right arm of the robotic arm puts the grabbed battery into the battery box. The gripper of the right arm of the robotic arm grabs the second battery, and the gripper of the right arm of the robotic arm puts the grabbed second battery into the battery box. The gripper of the right arm of the robotic arm grabs the third battery, and the gripper of the right arm of the robotic arm puts the grabbed third battery into the battery box</t>
  </si>
  <si>
    <t>1.机械臂右臂夹爪抓取第一个电池
2.机械臂右臂夹爪将抓取的电池放入电池盒里
3.机械臂右臂夹爪抓取第二个电池
4.机械臂右臂夹爪将抓取的第二个电池放入电池盒内
5.机械臂右臂夹爪抓取第三个电池
6.机械臂右臂夹爪将抓取的第三个电池放入电池盒里</t>
  </si>
  <si>
    <t>220559fde5634199b11fb1a25517a1d6</t>
  </si>
  <si>
    <t xml:space="preserve">1.1. 机械臂右臂夹爪移动到零食上方抓取第一盒饼干&lt;Grasp（抓取）&gt;&lt;5s&gt;
2.2.机械臂右臂夹爪检查其包装完整性&lt;Check（检查）&gt;&lt;5s&gt;
3.3.机械臂右臂夹爪将不完整的饼干放入桌面箱子中&lt;Place（放置）&gt;&lt;5s&gt;
4.4.机械臂右臂夹爪移动到零食上方抓取第二盒饼干&lt;Grasp（抓取）&gt;&lt;5s&gt;
5.5.机械臂右臂夹爪检查其包装完整性&lt;Check（检查）&gt;&lt;5s&gt;
6.6.机械臂右臂夹爪将完整的饼干放回原位&lt;Place（放置）&gt;&lt;5s&gt;
</t>
  </si>
  <si>
    <t>机械臂右臂夹爪移动到零食上方抓取第一盒饼干,机械臂右臂夹爪检查其包装完整性,机械臂右臂夹爪将不完整的饼干放入桌面箱子中,机械臂右臂夹爪移动到零食上方抓取第二盒饼干,机械臂右臂夹爪检查其包装完整性,机械臂右臂夹爪将完整的饼干放回原位.</t>
  </si>
  <si>
    <t>The robotic arm's right arm gripper moves above the snacks to grab the first box of cookies. The robotic arm's right arm gripper checks the integrity of the packaging and places the incomplete cookies into the desktop box. The robotic arm's right arm gripper moves above the snacks to grab the second box of cookies. The robotic arm's right arm gripper checks the integrity of the packaging and returns the complete cookies to their original position</t>
  </si>
  <si>
    <t>1. 机械臂右臂夹爪移动到零食上方抓取第一盒饼干
2.机械臂右臂夹爪检查其包装完整性
3.机械臂右臂夹爪将不完整的饼干放入桌面箱子中
4.机械臂右臂夹爪移动到零食上方抓取第二盒饼干
5.机械臂右臂夹爪检查其包装完整性
6.机械臂右臂夹爪将完整的饼干放回原位</t>
  </si>
  <si>
    <t>ce6cc0a392fa4500baa23e64b30fdeea</t>
  </si>
  <si>
    <t>桌面书本整理</t>
  </si>
  <si>
    <t xml:space="preserve">1.机械臂右臂夹爪抓取桌面右侧第一本书&lt;Grasp（抓取）&gt;&lt;10s&gt;
2.机械臂右臂夹爪将书放置在桌面中间倾斜放置的书架上&lt;Place（放置）&gt;&lt;10s&gt;
3.机械臂右臂夹爪抓取桌面右侧第二本书&lt;Grasp（抓取）&gt;&lt;10s&gt;
4.机械臂右臂夹爪将书放置在桌面中间倾斜放置的书架上&lt;Place（放置）&gt;&lt;10s&gt;
5.机械臂右臂夹爪抓取桌面右侧第一本笔记本&lt;Grasp（抓取）&gt;&lt;10s&gt;
6.机械臂右臂夹爪将书放置在桌面中间倾斜放置的书架上&lt;Place（放置）&gt;&lt;10s&gt;
7.机械臂右臂夹爪抓取桌面右侧第二本笔记本&lt;Grasp（抓取）&gt;&lt;10s&gt;
8.机械臂右臂夹爪将书放置在桌面中间倾斜放置的书架上&lt;Place（放置）&gt;&lt;10s&gt;
</t>
  </si>
  <si>
    <t>机械臂右臂夹爪抓取桌面右侧第一本书,机械臂右臂夹爪将书放置在桌面中间倾斜放置的书架上,机械臂右臂夹爪抓取桌面右侧第二本书,机械臂右臂夹爪将书放置在桌面中间倾斜放置的书架上,机械臂右臂夹爪抓取桌面右侧第一本笔记本,机械臂右臂夹爪将书放置在桌面中间倾斜放置的书架上,机械臂右臂夹爪抓取桌面右侧第二本笔记本,机械臂右臂夹爪将书放置在桌面中间倾斜放置的书架上.</t>
  </si>
  <si>
    <t>The right arm gripper of the robotic arm grabs the first book on the right side of the desktop, places the book on the bookshelf tilted in the middle of the desktop, grabs the second book on the right side of the desktop, places the book on the bookshelf tilted in the middle of the desktop, grabs the first notebook on the right side of the desktop, places the book on the bookshelf tilted in the middle of the desktop, grabs the second notebook on the right side of the desktop, and places the book on the bookshelf tilted in the middle of the desktop</t>
  </si>
  <si>
    <t>1.机械臂右臂夹爪抓取桌面右侧第一本书
2.机械臂右臂夹爪将书放置在桌面中间倾斜放置的书架上
3.机械臂右臂夹爪抓取桌面右侧第二本书
4.机械臂右臂夹爪将书放置在桌面中间倾斜放置的书架上
5.机械臂右臂夹爪抓取桌面右侧第一本笔记本
6.机械臂右臂夹爪将书放置在桌面中间倾斜放置的书架上
7.机械臂右臂夹爪抓取桌面右侧第二本笔记本
8.机械臂右臂夹爪将书放置在桌面中间倾斜放置的书架上</t>
  </si>
  <si>
    <t>29fb859648eb45e48ceae370f925c8fb</t>
  </si>
  <si>
    <t>盘碗整理（餐桌场景）</t>
  </si>
  <si>
    <t>徐可亲</t>
  </si>
  <si>
    <t xml:space="preserve">1.1. 机械臂右臂夹爪移动到第一个小碗上方并抓取&lt;Grasp（抓取）&gt;&lt;5s&gt;
2.2. 机械臂右臂夹爪将第一个小碗放置在盘子上&lt;Place（放置）&gt;&lt;5s&gt;
3.3.机械臂右臂夹爪移动到第二个小碗上方并抓取
&lt;Grasp（抓取）&gt;&lt;5s&gt;
4.4.机械臂右臂夹爪将抓取的小碗堆叠到第一个碗上5.确认所有小碗均已堆叠&lt;Stack（堆叠）&gt;&lt;5s&gt;
</t>
  </si>
  <si>
    <t>机械臂右臂夹爪移动到第一个小碗上方并抓取,机械臂右臂夹爪将第一个小碗放置在盘子上,机械臂右臂夹爪移动到第二个小碗上方并抓取,机械臂右臂夹爪将抓取的小碗堆叠到第一个碗上5.确认所有小碗均已堆叠.</t>
  </si>
  <si>
    <t>The gripper of the right arm of the robotic arm moves to the top of the first small bowl and grabs it. The gripper of the right arm of the robotic arm places the first small bowl on the plate, and moves to the top of the second small bowl and grabs it. The gripper of the right arm of the robotic arm stacks the grabbed small bowl onto the first bowl. 5. Confirm that all small bowls have been stacked</t>
  </si>
  <si>
    <t>1. 机械臂右臂夹爪移动到第一个小碗上方并抓取
2. 机械臂右臂夹爪将第一个小碗放置在盘子上
3.机械臂右臂夹爪移动到第二个小碗上方并抓取
4.机械臂右臂夹爪将抓取的小碗堆叠到第一个碗上
5.确认所有小碗均已堆叠</t>
  </si>
  <si>
    <t>b4a2c9d74eb74ad78580902efd9b1593</t>
  </si>
  <si>
    <t>张永恒</t>
  </si>
  <si>
    <t>5e13e5b31b844d49b597dc44bcbfb583</t>
  </si>
  <si>
    <t xml:space="preserve">1.1.机械臂右臂灵巧手移动到托盘上方抓取托盘上的饮料&lt;Grasp（抓取）&gt;&lt;5s&gt;
2.2.机械臂右臂灵巧手将抓取的饮料放置在桌面指定位置&lt;Place（放置）&gt;&lt;5s&gt;
3.3.机械臂右臂灵巧手抓取桌子上的抹布&lt;Grasp（抓取）&gt;&lt;5s&gt;
4.4.机械臂右臂灵巧手用抹布擦拭托盘&lt;Wipe（擦拭）&gt;&lt;5s&gt;
5.5.机械臂右臂灵巧手将抹布放回原位&lt;Place（放置）&gt;&lt;5s&gt;
</t>
  </si>
  <si>
    <t>机械臂右臂灵巧手移动到托盘上方抓取托盘上的饮料,机械臂右臂灵巧手将抓取的饮料放置在桌面指定位置,机械臂右臂灵巧手抓取桌子上的抹布,机械臂右臂灵巧手用抹布擦拭托盘,机械臂右臂灵巧手将抹布放回原位.</t>
  </si>
  <si>
    <t>The dexterous hand of the right arm of the robotic arm moves to the top of the tray to grab the beverage on the tray. The dexterous hand of the right arm of the robotic arm places the grabbed beverage at the designated position on the table. The dexterous hand of the right arm of the robotic arm grabs the cloth on the table, and uses the cloth to wipe the tray. The dexterous hand of the right arm of the robotic arm returns the cloth to its original position</t>
  </si>
  <si>
    <t>1.机械臂右臂灵巧手移动到托盘上方抓取托盘上的饮料
2.机械臂右臂灵巧手将抓取的饮料放置在桌面指定位置
3.机械臂右臂灵巧手抓取桌子上的抹布
4.机械臂右臂灵巧手用抹布擦拭托盘
5.机械臂右臂灵巧手将抹布放回原位</t>
  </si>
  <si>
    <t>424643490c404fedaa8105be2c0a22dc</t>
  </si>
  <si>
    <t>卞军歌</t>
  </si>
  <si>
    <t>李东杰</t>
  </si>
  <si>
    <t>a6ca7ee7f8284d4dbdaa4a4fe32a39c1</t>
  </si>
  <si>
    <t>077833b49b8f4c329cb5952ea7c93b89</t>
  </si>
  <si>
    <t>刘志文</t>
  </si>
  <si>
    <t>张盼盼</t>
  </si>
  <si>
    <t xml:space="preserve">1.1.机械臂右臂灵巧手抓取桌面上第一瓶饮料&lt;Grasp（抓取）&gt;&lt;5s&gt;
2.2.机械臂右臂灵巧手检查生产日期&lt;Check（检查）&gt;&lt;5s&gt;
3.3.机械臂右臂灵巧手将未过期的饮料放回原位&lt;Place（放置）&gt;&lt;5s&gt;
4.4.机械臂右臂灵巧手抓取桌面上第二瓶饮料&lt;Grasp（抓取）&gt;&lt;5s&gt;
5.5.机械臂右臂灵巧手检查生产日期&lt;Check（检查）&gt;&lt;5s&gt;
6.6.机械臂右臂灵巧手将过期的饮料放入盒子中&lt;Place（放置）&gt;&lt;5s&gt;
</t>
  </si>
  <si>
    <t>机械臂右臂灵巧手抓取桌面上第一瓶饮料,机械臂右臂灵巧手检查生产日期,机械臂右臂灵巧手将未过期的饮料放回原位,机械臂右臂灵巧手抓取桌面上第二瓶饮料,机械臂右臂灵巧手检查生产日期,机械臂右臂灵巧手将过期的饮料放入盒子中.</t>
  </si>
  <si>
    <t>The robotic arm's right arm dexterous hand grabs the first bottle of beverage on the table, checks the production date with the robotic arm's right arm dexterous hand, and puts the unexpired beverage back in place. The robotic arm's right arm dexterous hand grabs the second bottle of beverage on the table, checks the production date with the robotic arm's right arm dexterous hand, and puts the expired beverage into the box</t>
  </si>
  <si>
    <t>1.机械臂右臂灵巧手抓取桌面上第一瓶饮料
2.机械臂右臂灵巧手检查生产日期
3.机械臂右臂灵巧手将未过期的饮料放回原位
4.机械臂右臂灵巧手抓取桌面上第二瓶饮料
5.机械臂右臂灵巧手检查生产日期
6.机械臂右臂灵巧手将过期的饮料放入盒子中</t>
  </si>
  <si>
    <t>73e469d2914a4bf88ad7dabb9ab5efee</t>
  </si>
  <si>
    <t>桌面键盘清理</t>
  </si>
  <si>
    <t xml:space="preserve">1.1.机械臂右臂灵巧手移动到抹布上方并抓取&lt;Grasp（抓取）&gt;&lt;5s&gt;
2.2.机械臂右臂灵巧手用抹布擦拭键盘表面&lt;Wipe（擦拭）&gt;&lt;10s&gt;
3.3.机械臂右臂灵巧手将抹布放回原位&lt;Place（放置）&gt;&lt;5s&gt;
</t>
  </si>
  <si>
    <t>机械臂右臂灵巧手移动到抹布上方并抓取,机械臂右臂灵巧手用抹布擦拭键盘表面,机械臂右臂灵巧手将抹布放回原位.</t>
  </si>
  <si>
    <t>The dexterous hand of the robotic arm moves over the cloth and grabs it. The dexterous hand of the robotic arm uses the cloth to wipe the surface of the keyboard, and the dexterous hand of the robotic arm returns the cloth to its original position</t>
  </si>
  <si>
    <t>1.机械臂右臂灵巧手移动到抹布上方并抓取
2.机械臂右臂灵巧手用抹布擦拭键盘表面
3.机械臂右臂灵巧手将抹布放回原位</t>
  </si>
  <si>
    <t>38b38934bce34a3eab8f1316f99709c0</t>
  </si>
  <si>
    <t xml:space="preserve">1.1. 机械臂右臂灵巧手移动到第一个小碗上方并抓取&lt;Grasp（抓取）&gt;&lt;5s&gt;
2.2. 机械臂右臂灵巧手将第一个小碗放置在盘子上&lt;Place（放置）&gt;&lt;5s&gt;
3.3.机械臂右臂灵巧手移动到第二个小碗上方并抓取&lt;Grasp（抓取）&gt;&lt;5s&gt;
4.4.机械臂右臂灵巧手将抓取的小碗堆叠到第一个碗上&lt;Stack（堆叠）&gt;&lt;5s&gt;
</t>
  </si>
  <si>
    <t>机械臂右臂灵巧手移动到第一个小碗上方并抓取,机械臂右臂灵巧手将第一个小碗放置在盘子上,机械臂右臂灵巧手移动到第二个小碗上方并抓取,机械臂右臂灵巧手将抓取的小碗堆叠到第一个碗上.</t>
  </si>
  <si>
    <t>The robotic arm's right arm dexterous hand moves above the first small bowl and grabs it. The robotic arm's right arm dexterous hand places the first small bowl on the plate, and the robotic arm's right arm dexterous hand moves above the second small bowl and grabs it. The robotic arm's right arm dexterous hand stacks the grabbed small bowl onto the first bowl</t>
  </si>
  <si>
    <t>1. 机械臂右臂灵巧手移动到第一个小碗上方并抓取
2. 机械臂右臂灵巧手将第一个小碗放置在盘子上
3.机械臂右臂灵巧手移动到第二个小碗上方并抓取
4.机械臂右臂灵巧手将抓取的小碗堆叠到第一个碗上</t>
  </si>
  <si>
    <t>51ae5d5f6624428385bc186e8f40a6e7</t>
  </si>
  <si>
    <t>张婕</t>
  </si>
  <si>
    <t>ae23937816f64fdc912db0c2013718da</t>
  </si>
  <si>
    <t>简青涛</t>
  </si>
  <si>
    <t>009cfb61fc3b45c3b2b59342d3a9b2c5</t>
  </si>
  <si>
    <t>ZZ-DL-清理桌面</t>
  </si>
  <si>
    <t>Dwheel_007</t>
  </si>
  <si>
    <t xml:space="preserve">1.将桌面上的蜡烛台放置到桌面安全区域&lt;放置&gt;&lt;Place（放置）&gt;&lt;40s&gt;
2.将桌面上的杯子放置到桌面安全区域&lt;放置&gt;&lt;Place（放置）&gt;&lt;40s&gt;
3.拾取桌面上的抹布&lt;拾取&gt;&lt;Grasp（抓取）&gt;&lt;20s&gt;
4.用抹布擦拭桌面清洁区域&lt;擦拭&gt;&lt;Wipe（擦拭）&gt;&lt;20s&gt;
5.用抹布擦拭蜡烛台表面&lt;擦拭&gt;&lt;Wipe（擦拭）&gt;&lt;20s&gt;
6. 用抹布擦拭杯子表面&lt;擦拭&gt;&lt;Wipe（擦拭）&gt;&lt;20s&gt;
7.打开储物柜门&lt;打开&gt;&lt;Open（打开）&gt;&lt;20s&gt;
8.将抹布放入储物柜&lt;放置&gt;&lt;Place（放置）&gt;&lt;20s&gt;
9.将蜡烛台放入储物柜&lt;放置&gt;&lt;Place（放置）&gt;&lt;20s&gt;
10.将杯子放入储物柜&lt;放置&gt;&lt;Place（放置）&gt;&lt;20s&gt;
11.关闭储物柜门&lt;关闭&gt;&lt;Close（关闭）&gt;&lt;20s&gt;
</t>
  </si>
  <si>
    <t>将桌面上的蜡烛台放置到桌面安全区域,将桌面上的杯子放置到桌面安全区域,拾取桌面上的抹布,用抹布擦拭桌面清洁区域,用抹布擦拭蜡烛台表面,用抹布擦拭杯子表面,打开储物柜门,将抹布放入储物柜,将蜡烛台放入储物柜,将杯子放入储物柜,关闭储物柜门.</t>
  </si>
  <si>
    <t>Place the candle holder on the desktop in the desktop safe area, place the cup on the desktop in the desktop safe area, pick up the cloth on the desktop, wipe the desktop cleaning area with the cloth, wipe the surface of the wax candle holder with the cloth, wipe the surface of the cup with the cloth, open the storage cabinet door, put the cloth into the storage cabinet, put the candle holder into the storage cabinet, put the cup into the storage cabinet, and close the storage cabinet door</t>
  </si>
  <si>
    <t>1. 将桌面上的蜡烛台放置到桌面安全区域&lt;放置&gt;&lt;40s&gt;
2. 将桌面上的杯子放置到桌面安全区域&lt;放置&gt;&lt;40s&gt;
3. 拾取桌面上的抹布&lt;抓取&gt;&lt;20s&gt;
4. 用抹布擦拭桌面清洁区域&lt;擦拭&gt;&lt;20s&gt;
5. 用抹布擦拭蜡烛台表面&lt;擦拭&gt;&lt;20s&gt;
6. 用抹布擦拭杯子表面&lt;擦拭&gt;&lt;20s&gt;
7. 打开储物柜门&lt;打开&gt;&lt;20s&gt;
8. 将抹布放入储物柜&lt;放置&gt;&lt;20s&gt;
9. 将蜡烛台放入储物柜&lt;放置&gt;&lt;20s&gt;
10. 将杯子放入储物柜&lt;放置&gt;&lt;20s&gt;
11. 关闭储物柜门&lt;关闭&gt;&lt;20s&gt;</t>
  </si>
  <si>
    <t>4217de372fc4453cbaee318f08f087be</t>
  </si>
  <si>
    <t>桌面彩笔收纳整理</t>
  </si>
  <si>
    <t xml:space="preserve">1.1. 机械臂右夹爪抓取蓝色彩笔&lt;Grasp（抓取）&gt;&lt;5s&gt;
2.2. 机械臂右夹爪将蓝色彩笔平稳放置在笔筒内&lt;Place（放置）&gt;&lt;5s&gt;
3.3. 机械臂右夹爪抓取红色彩笔&lt;Grasp（抓取）&gt;&lt;5s&gt;
4.4. 机械臂右夹爪将红色彩笔平稳放置在笔筒内&lt;Place（放置）&gt;&lt;5s&gt;
5.5. 机械臂右夹爪抓取黑色彩笔&lt;Grasp（抓取）&gt;&lt;5s&gt;
6.6. 机械臂右夹爪将黑色彩笔平稳放置在笔筒内&lt;Place（放置）&gt;&lt;5s&gt;
</t>
  </si>
  <si>
    <t>机械臂右夹爪抓取蓝色彩笔,机械臂右夹爪将蓝色彩笔平稳放置在笔筒内,机械臂右夹爪抓取红色彩笔,机械臂右夹爪将红色彩笔平稳放置在笔筒内,机械臂右夹爪抓取黑色彩笔,机械臂右夹爪将黑色彩笔平稳放置在笔筒内.</t>
  </si>
  <si>
    <t>The right gripper of the robotic arm grabs the blue colored pen and places it steadily in the pen holder. The right gripper of the robotic arm grabs the red colored pen and places it steadily in the pen holder. The right gripper of the robotic arm grabs the black colored pen and places it steadily in the pen holder</t>
  </si>
  <si>
    <t>1. 机械臂右夹爪抓取蓝色彩笔
2. 机械臂右夹爪将蓝色彩笔平稳放置在笔筒内
3. 机械臂右夹爪抓取红色彩笔
4. 机械臂右夹爪将红色彩笔平稳放置在笔筒内
5. 机械臂右夹爪抓取黑色彩笔
6. 机械臂右夹爪将黑色彩笔平稳放置在笔筒内</t>
  </si>
  <si>
    <t>b52f90b5d7754e689af065de9cf5c0ed</t>
  </si>
  <si>
    <t>桌面餐具摆放</t>
  </si>
  <si>
    <t xml:space="preserve">1.机械臂右夹爪抓取高脚杯&lt;Grasp（抓取）&gt;&lt;10s&gt;
2.机械臂右夹爪将高脚杯平稳放置桌面中间&lt;Place（放置）&gt;&lt;10s&gt;
3.机械臂右夹爪抓取餐盘&lt;Grasp（抓取）&gt;&lt;10s&gt;
4.机械臂右夹爪将餐盘平稳放置在高脚杯右侧&lt;Place（放置）&gt;&lt;10s&gt;
5.机械臂右夹爪抓取餐刀&lt;Grasp（抓取）&gt;&lt;10s&gt;
6.机械臂右夹爪将餐刀平稳放置在餐盘上方&lt;Place（放置）&gt;&lt;10s&gt;
</t>
  </si>
  <si>
    <t>机械臂右夹爪抓取高脚杯,机械臂右夹爪将高脚杯平稳放置桌面中间,机械臂右夹爪抓取餐盘,机械臂右夹爪将餐盘平稳放置在高脚杯右侧,机械臂右夹爪抓取餐刀,机械臂右夹爪将餐刀平稳放置在餐盘上方.</t>
  </si>
  <si>
    <t>The right gripper of the robotic arm grabs the tall cup and places it steadily in the middle of the table. The right gripper of the robotic arm grabs the plate and places it steadily on the right side of the tall cup. The right gripper of the robotic arm grabs the knife and places it steadily above the plate</t>
  </si>
  <si>
    <t xml:space="preserve">1. 机械臂右夹爪抓取高脚杯
2. 机械臂右夹爪将高脚杯平稳放置桌面中间
3. 机械臂右夹爪抓取餐盘
4. 机械臂右夹爪将餐盘平稳放置在高脚杯右侧
5. 机械臂右夹爪抓取餐刀
6. 机械臂右夹爪将餐刀平稳放置在餐盘上方
</t>
  </si>
  <si>
    <t>03cf8ac649c24a01871dc9d71e6b2553</t>
  </si>
  <si>
    <t xml:space="preserve">1.1.机械臂右臂夹爪移动到药品堆位置&lt;Move（移动）&gt;&lt;5s&gt;
2.2.机械臂右臂夹爪抓取第一盒药品&lt;Grasp（抓取）&gt;&lt;5s&gt;
3.3.机械臂右臂夹爪将抓取的药品放入指定箱子中&lt;Place（放置）&gt;&lt;5s&gt;
4.4.机械臂右臂夹爪移动到药品堆位置&lt;Move（移动）&gt;&lt;5s&gt;
5.5.机械臂右臂夹爪抓取第二盒药品&lt;Grasp（抓取）&gt;&lt;5s&gt;
6.6.机械臂右臂夹爪将抓取的药品放入指定箱子中&lt;Place（放置）&gt;&lt;5s&gt;
7.7.机械臂右臂夹爪移动到药品堆位置&lt;Move（移动）&gt;&lt;5s&gt;
8.8.机械臂右臂夹爪抓取第三盒药品&lt;Grasp（抓取）&gt;&lt;5s&gt;
9.9.机械臂右臂夹爪将抓取的药品放入指定箱子中&lt;Place（放置）&gt;&lt;5s&gt;
</t>
  </si>
  <si>
    <t>机械臂右臂夹爪移动到药品堆位置,机械臂右臂夹爪抓取第一盒药品,机械臂右臂夹爪将抓取的药品放入指定箱子中,机械臂右臂夹爪移动到药品堆位置,机械臂右臂夹爪抓取第二盒药品,机械臂右臂夹爪将抓取的药品放入指定箱子中,机械臂右臂夹爪移动到药品堆位置,机械臂右臂夹爪抓取第三盒药品,机械臂右臂夹爪将抓取的药品放入指定箱子中.</t>
  </si>
  <si>
    <t>The gripper of the right arm of the robotic arm moves to the position of the drug stack. The gripper of the right arm of the robotic arm grabs the first box of drugs and places the grabbed drugs into the designated box. The gripper of the right arm of the robotic arm moves to the position of the drug stack and grabs the second box of drugs. The gripper of the right arm of the robotic arm places the grabbed drugs into the designated box. The gripper of the right arm of the robotic arm moves to the position of the drug stack and grabs the third box of drugs. The gripper of the right arm of the robotic arm places the grabbed drugs into the designated box</t>
  </si>
  <si>
    <t>1.机械臂右臂夹爪移动到药品堆位置
2.机械臂右臂夹爪抓取第一盒药品
3.机械臂右臂夹爪将抓取的药品放入指定箱子中
4.机械臂右臂夹爪移动到药品堆位置
5.机械臂右臂夹爪抓取第二盒药品
6.机械臂右臂夹爪将抓取的药品放入指定箱子中
7.机械臂右臂夹爪移动到药品堆位置
8.机械臂右臂夹爪抓取第三盒药品
9.机械臂右臂夹爪将抓取的药品放入指定箱子中</t>
  </si>
  <si>
    <t>8d83d7462f804ac4bc6f2c7d4953be65</t>
  </si>
  <si>
    <t>灵巧手空瓶回收</t>
  </si>
  <si>
    <t xml:space="preserve">1.1. 机械臂右臂灵巧手移动到存放空瓶处抓取第一个空瓶子&lt;Grasp（抓取）&gt;&lt;5s&gt;
2.2.机械臂右臂灵巧手将抓取的空瓶子放入回收箱中&lt;Place（放置）&gt;&lt;5s&gt;
3.3. 机械臂右臂灵巧手移动到存放空瓶处抓取第二个空瓶子&lt;Grasp（抓取）&gt;&lt;5s&gt;
4.4.机械臂右臂灵巧手将抓取的空瓶子放入回收箱中&lt;Place（放置）&gt;&lt;5s&gt;
5.5. 机械臂右臂灵巧手移动到存放空瓶处抓取第三个空瓶子&lt;Grasp（抓取）&gt;&lt;5s&gt;
6.6.机械臂右臂灵巧手将抓取的空瓶子放入回收箱中7.确认所有空瓶子均已回收&lt;Place（放置）&gt;&lt;5s&gt;
</t>
  </si>
  <si>
    <t>机械臂右臂灵巧手移动到存放空瓶处抓取第一个空瓶子,机械臂右臂灵巧手将抓取的空瓶子放入回收箱中,机械臂右臂灵巧手移动到存放空瓶处抓取第二个空瓶子,机械臂右臂灵巧手将抓取的空瓶子放入回收箱中,机械臂右臂灵巧手移动到存放空瓶处抓取第三个空瓶子,机械臂右臂灵巧手将抓取的空瓶子放入回收箱中7.确认所有空瓶子均已回收.</t>
  </si>
  <si>
    <t>The robotic arm's right arm dexterous hand moves to the storage area to grab the first empty bottle. The robotic arm's right arm dexterous hand places the grabbed empty bottle into the recycling bin. The robotic arm's right arm dexterous hand moves to the storage area to grab the second empty bottle. The robotic arm's right arm dexterous hand places the grabbed empty bottle into the recycling bin. The robotic arm's right arm dexterous hand moves to the storage area to grab the third empty bottle. The robotic arm's right arm dexterous hand places the grabbed empty bottle into the recycling bin. 7. Confirm that all empty bottles have been collected</t>
  </si>
  <si>
    <t>1. 机械臂右臂灵巧手移动到存放空瓶处抓取第一个空瓶子
2.机械臂右臂灵巧手将抓取的空瓶子放入回收箱中
3. 机械臂右臂灵巧手移动到存放空瓶处抓取第二个空瓶子
4.机械臂右臂灵巧手将抓取的空瓶子放入回收箱中
5. 机械臂右臂灵巧手移动到存放空瓶处抓取第三个空瓶子
6.机械臂右臂灵巧手将抓取的空瓶子放入回收箱中
7.确认所有空瓶子均已回收</t>
  </si>
  <si>
    <t>4a001c4759914636b27e8aa8f734c2f2</t>
  </si>
  <si>
    <t>办公物品收纳整理</t>
  </si>
  <si>
    <t xml:space="preserve">1.机械臂右臂夹爪移动到桌面散落办公物品的位置&lt;Move（移动）&gt;&lt;5s&gt;
2.机械臂右臂夹爪抓取笔筒&lt;Grasp（抓取）&gt;&lt;5s&gt;
3.机械臂右臂夹爪将笔筒放置在收纳箱里
&lt;Place（放置）&gt;&lt;5s&gt;
4.机械臂右臂夹爪移动到桌面散落办公物品的位置&lt;Move（移动）&gt;&lt;5s&gt;
5.机械臂右臂夹爪抓取杯子&lt;Grasp（抓取）&gt;&lt;5s&gt;
6.机械臂右臂夹爪将杯子放置在收纳箱里&lt;Place（放置）&gt;&lt;5s&gt;
7.机械臂右臂夹爪移动到桌面散落办公物品的位置&lt;Move（移动）&gt;&lt;5s&gt;
8.机械臂右臂夹爪抓取盒子&lt;Grasp（抓取）&gt;&lt;5s&gt;
9.机械臂右臂夹爪将盒子放置在收纳箱里&lt;Place（放置）&gt;&lt;5s&gt;
</t>
  </si>
  <si>
    <t>机械臂右臂夹爪移动到桌面散落办公物品的位置,机械臂右臂夹爪抓取笔筒,机械臂右臂夹爪将笔筒放置在收纳箱里,机械臂右臂夹爪移动到桌面散落办公物品的位置,机械臂右臂夹爪抓取杯子,机械臂右臂夹爪将杯子放置在收纳箱里,机械臂右臂夹爪移动到桌面散落办公物品的位置,机械臂右臂夹爪抓取盒子,机械臂右臂夹爪将盒子放置在收纳箱里.</t>
  </si>
  <si>
    <t>The gripper of the right arm of the robotic arm moves to the position where office items are scattered on the desktop. The gripper of the right arm of the robotic arm grabs the pen holder and places it in the storage box. The gripper of the right arm of the robotic arm moves to the position where office items are scattered on the desktop. The gripper of the right arm of the robotic arm grabs the cup and places it in the storage box. The gripper of the right arm of the robotic arm moves to the position where office items are scattered on the desktop. The gripper of the right arm of the robotic arm grabs the box and places it in the storage box</t>
  </si>
  <si>
    <t>1.机械臂右臂夹爪移动到桌面散落办公物品的位置抓取笔筒
2.机械臂右臂夹爪将笔筒放置在收纳箱里
3.机械臂右臂夹爪移动到桌面散落办公物品的位置抓取杯子
4.机械臂右臂夹爪将杯子放置在收纳箱里
5.机械臂右臂夹爪移动到桌面散落办公物品的位置抓取盒子
6.机械臂右臂夹爪将盒子放置在收纳箱里</t>
  </si>
  <si>
    <t>f20ab9988007462199a1a4ed58b270a0</t>
  </si>
  <si>
    <t>9d57464b6de14a589f987c9b681f54cc</t>
  </si>
  <si>
    <t>桌面家居物品分类</t>
  </si>
  <si>
    <t xml:space="preserve">1.机械臂右夹爪移动至桌面杯子位置&lt;Move（移动）&gt;&lt;10s&gt;
2.机械臂右夹爪抓取杯子&lt;Grasp（抓取）&gt;&lt;10s&gt;
3.机械臂右夹爪将杯子平稳放置在第一个收纳盒中&lt;Place（放置）&gt;&lt;10s&gt;
4.机械臂右夹爪移动至桌面绿茶位置&lt;Move（移动）&gt;&lt;10s&gt;
5.机械臂右夹爪抓取绿茶&lt;Grasp（抓取）&gt;&lt;10s&gt;
6.机械臂右夹爪将绿茶平稳放置在第二个收纳盒中&lt;Place（放置）&gt;&lt;10s&gt;
7.机械臂右夹爪移动至桌面矿泉水位置&lt;Move（移动）&gt;&lt;10s&gt;
8.机械臂右夹爪抓取矿泉水&lt;Grasp（抓取）&gt;&lt;10s&gt;
9.机械臂右夹爪将矿泉水平稳放置在第三个收纳盒中&lt;Place（放置）&gt;&lt;10s&gt;
</t>
  </si>
  <si>
    <t>机械臂右夹爪移动至桌面杯子位置,机械臂右夹爪抓取杯子,机械臂右夹爪将杯子平稳放置在第一个收纳盒中,机械臂右夹爪移动至桌面绿茶位置,机械臂右夹爪抓取绿茶,机械臂右夹爪将绿茶平稳放置在第二个收纳盒中,机械臂右夹爪移动至桌面矿泉水位置,机械臂右夹爪抓取矿泉水,机械臂右夹爪将矿泉水平稳放置在第三个收纳盒中.</t>
  </si>
  <si>
    <t>The right gripper of the robotic arm moves to the desktop cup position, grabs the cup, and places the cup smoothly in the first storage box. The right gripper of the robotic arm moves to the desktop green tea position, grabs the green tea, and places the green tea smoothly in the second storage box. The right gripper of the robotic arm moves to the desktop mineral water position, grabs the mineral water, and places the mineral water horizontally and stably in the third storage box</t>
  </si>
  <si>
    <t>1. 机械臂右夹爪移动至桌面杯子位置
2. 机械臂右夹爪抓取杯子
3. 机械臂右夹爪将杯子平稳放置在第一个收纳盒中
4. 机械臂右夹爪移动至桌面绿茶位置
5. 机械臂右夹爪抓取绿茶
6. 机械臂右夹爪将绿茶平稳放置在第二个收纳盒中
7. 机械臂右夹爪移动至桌面矿泉水位置
8. 机械臂右夹爪抓取矿泉水
9. 机械臂右夹爪将矿泉水平稳放置在第三个收纳盒中</t>
  </si>
  <si>
    <t>d40c7b7eccc9447bb959abadf31b0527</t>
  </si>
  <si>
    <t>鞋架整理</t>
  </si>
  <si>
    <t xml:space="preserve">1.机械臂右臂夹爪移动到鞋架位置&lt;Move（移动）&gt;&lt;6s&gt;
2.抓取第一双凌乱放置的鞋并摆放整齐&lt;Grasp（抓取）,Place（放置）&gt;&lt;10s&gt;
3.机械臂右臂夹爪抓取第二双凌乱放置的鞋并摆放整齐&lt;Grasp（抓取）,Place（放置）&gt;&lt;10s&gt;
4.机械臂右臂夹爪抓取第三双凌乱放置的鞋并摆放整齐&lt;Grasp（抓取）,Place（放置）&gt;&lt;10s&gt;
</t>
  </si>
  <si>
    <t>机械臂右臂夹爪移动到鞋架位置,抓取第一双凌乱放置的鞋并摆放整齐,机械臂右臂夹爪抓取第二双凌乱放置的鞋并摆放整齐,机械臂右臂夹爪抓取第三双凌乱放置的鞋并摆放整齐.</t>
  </si>
  <si>
    <t>The gripper of the right arm of the robotic arm moves to the shoe rack position, grabs the first pair of shoes that are haphazardly placed and arranges them neatly. The gripper of the right arm of the robotic arm grabs the second pair of shoes that are haphazardly placed and arranges them neatly. The gripper of the right arm of the robotic arm grabs the third pair of shoes that are haphazardly placed and arranges them neatly</t>
  </si>
  <si>
    <t>1.机械臂右臂夹爪移动到鞋架位置
2. 抓取第一双凌乱放置的鞋并摆放整齐
3.机械臂右臂夹爪抓取第二双凌乱放置的鞋并摆放整齐
4.机械臂右臂夹爪抓取第三双凌乱放置的鞋并摆放整齐</t>
  </si>
  <si>
    <t>f5cbc2077e42409da19012f8370edcb2</t>
  </si>
  <si>
    <t>昌佳玉</t>
  </si>
  <si>
    <t xml:space="preserve">1.机械臂右夹爪抓取第一个餐盘&lt;Grasp（抓取）&gt;&lt;10s&gt;
2.机械臂右夹爪将餐盘平稳放置在定位圈中心&lt;Place（放置）&gt;&lt;10s&gt;
3. 机械臂右夹爪抓取第二个餐盘&lt;Grasp（抓取）&gt;&lt;10s&gt;
4.机械臂右夹爪将第二个餐盘平稳放置在第一个餐盘上&lt;Place（放置）&gt;&lt;10s&gt;
5.机械臂右夹爪抓取第三个餐盘&lt;Grasp（抓取）&gt;&lt;10s&gt;
6.机械臂右夹爪将第三个餐盘平稳放置在第二个餐盘上&lt;Place（放置）&gt;&lt;10s&gt;
</t>
  </si>
  <si>
    <t>1. 机械臂右夹爪抓取第一个餐盘
2. 机械臂右夹爪将餐盘平稳放置在定位圈中心
3. 机械臂右夹爪抓取第二个餐盘
4. 机械臂右夹爪将第二个餐盘平稳放置在第一个餐盘上
5. 机械臂右夹爪抓取第三个餐盘
6. 机械臂右夹爪将第三个餐盘平稳放置在第二个餐盘上</t>
  </si>
  <si>
    <t>ec9384f32713424cba5b8daf8c860821</t>
  </si>
  <si>
    <t>桌面彩笔分类</t>
  </si>
  <si>
    <t xml:space="preserve">1.机械臂右夹爪抓取蓝色彩笔&lt;Grasp（抓取）&gt;&lt;10s&gt;
2.机械臂右夹爪将蓝色彩笔平稳放置在收纳箱内&lt;Place（放置）&gt;&lt;10s&gt;
3.机械臂右夹爪抓取第一支黑色彩笔&lt;Grasp（抓取）&gt;&lt;10s&gt;
4.机械臂右夹爪将第一支黑色彩笔平稳放置在笔筒内&lt;Place（放置）&gt;&lt;10s&gt;
5.机械臂右夹爪抓取第二支黑色彩笔&lt;Grasp（抓取）&gt;&lt;10s&gt;
6.机械臂右夹爪将第二支黑色彩笔平稳放置在笔筒内&lt;Place（放置）&gt;&lt;10s&gt;
</t>
  </si>
  <si>
    <t>机械臂右夹爪抓取蓝色彩笔,机械臂右夹爪将蓝色彩笔平稳放置在收纳箱内,机械臂右夹爪抓取第一支黑色彩笔,机械臂右夹爪将第一支黑色彩笔平稳放置在笔筒内,机械臂右夹爪抓取第二支黑色彩笔,机械臂右夹爪将第二支黑色彩笔平稳放置在笔筒内.</t>
  </si>
  <si>
    <t>The right gripper of the robotic arm grabs the blue colored pen and places it steadily in the storage box. The right gripper of the robotic arm grabs the first black colored pen and places it steadily in the pen holder. The right gripper of the robotic arm grabs the second black colored pen and places it steadily in the pen holder</t>
  </si>
  <si>
    <t xml:space="preserve">1. 机械臂右夹爪抓取蓝色彩笔
2. 机械臂右夹爪将蓝色彩笔平稳放置在收纳箱内
3. 机械臂右夹爪抓取第一支黑色彩笔
4. 机械臂右夹爪将第一支黑色彩笔平稳放置在笔筒内
5. 机械臂右夹爪抓取第二支黑色彩笔
6. 机械臂右夹爪将第二支黑色彩笔平稳放置在笔筒内
</t>
  </si>
  <si>
    <t>473efbc5686a43b6b2a270fb7fd42cea</t>
  </si>
  <si>
    <t>灵巧手取放玩具封盒</t>
  </si>
  <si>
    <t xml:space="preserve">1.1.机械臂右臂灵巧手触摸盒子并将盒子打开&lt;Open（打开）&gt;&lt;10s&gt;
2.2.机械臂右臂灵巧手抓取玩具小车&lt;Grasp（抓取）&gt;&lt;5s&gt;
3.3机械臂右臂灵巧手将玩具小车放入盒子中&lt;Place（放置）&gt;&lt;5s&gt;
4.4.机械臂右臂灵巧手抓取拼图玩具&lt;Grasp（抓取）&gt;&lt;5s&gt;
5.5.机械臂右臂灵巧手将拼图玩具放入盒子中&lt;Place（放置）&gt;&lt;5s&gt;
6.6.机械臂右臂灵巧手将盒子关闭&lt;Close（关闭）&gt;&lt;10s&gt;
</t>
  </si>
  <si>
    <t>机械臂右臂灵巧手触摸盒子并将盒子打开,机械臂右臂灵巧手抓取玩具小车,机械臂右臂灵巧手将玩具小车放入盒子中,机械臂右臂灵巧手抓取拼图玩具,机械臂右臂灵巧手将拼图玩具放入盒子中,机械臂右臂灵巧手将盒子关闭.</t>
  </si>
  <si>
    <t>The robotic arm's right arm dexterous hand touches the box and opens it. The robotic arm's right arm dexterous hand grabs the toy car and places it into the box. The robotic arm's right arm dexterous hand grabs the puzzle toy and places it into the box. The robotic arm's right arm dexterous hand closes the box</t>
  </si>
  <si>
    <t>1.机械臂右臂灵巧手触摸盒子并将盒子打开
2.机械臂右臂灵巧手抓取玩具小车
3机械臂右臂灵巧手将玩具小车放入盒子中
4.机械臂右臂灵巧手抓取拼图玩具
5.机械臂右臂灵巧手将拼图玩具放入盒子中
6.机械臂右臂灵巧手将盒子关闭</t>
  </si>
  <si>
    <t>8eaeb9964c4f4a2db73db298009a7a06</t>
  </si>
  <si>
    <t xml:space="preserve">1.1.机械臂右臂灵巧手移动到桌面存放胶带的位置&lt;Move（移动）&gt;&lt;5s&gt;
2.2.机械臂右臂灵巧手抓取第一个胶带&lt;Grasp（抓取）&gt;&lt;5s&gt;
3.3.机械臂右臂灵巧手将胶带放置在收纳箱里&lt;Place（放置）&gt;&lt;5s&gt;
4.4.机械臂右臂灵巧手移动到桌面存放胶带的位置&lt;Move（移动）&gt;&lt;5s&gt;
5.5.机械臂右臂灵巧手抓取第二个胶带&lt;Grasp（抓取）&gt;&lt;5s&gt;
6.6.机械臂右臂灵巧手将胶带放置在收纳箱里&lt;Place（放置）&gt;&lt;5s&gt;
7.7.机械臂右臂灵巧手移动到桌面存放胶带的位置&lt;Move（移动）&gt;&lt;5s&gt;
8.8.机械臂右臂灵巧手抓取第三个胶带&lt;Grasp（抓取）&gt;&lt;5s&gt;
9.9.机械臂右臂灵巧手将胶带放置在收纳箱里
10.确认所有胶带均已收纳完毕&lt;Place（放置）&gt;&lt;5s&gt;
</t>
  </si>
  <si>
    <t>机械臂右臂灵巧手移动到桌面存放胶带的位置,机械臂右臂灵巧手抓取第一个胶带,机械臂右臂灵巧手将胶带放置在收纳箱里,机械臂右臂灵巧手移动到桌面存放胶带的位置,机械臂右臂灵巧手抓取第二个胶带,机械臂右臂灵巧手将胶带放置在收纳箱里,机械臂右臂灵巧手移动到桌面存放胶带的位置,机械臂右臂灵巧手抓取第三个胶带,机械臂右臂灵巧手将胶带放置在收纳箱里,确认所有胶带均已收纳完毕.</t>
  </si>
  <si>
    <t>The robotic arm's right arm dexterous hand moves to the position where the tape is stored on the desktop. The robotic arm's right arm dexterous hand grabs the first tape and places it in the storage box. The robotic arm's right arm dexterous hand moves to the position where the tape is stored on the desktop and grabs the second tape. The robotic arm's right arm dexterous hand places the tape in the storage box. The robotic arm's right arm dexterous hand moves to the position where the tape is stored on the desktop and grabs the third tape. The robotic arm's right arm dexterous hand places the tape in the storage box and confirms that all tapes have been stored</t>
  </si>
  <si>
    <t>1.机械臂右臂灵巧手移动到桌面存放胶带的位置
2.机械臂右臂灵巧手抓取第一个胶带
3.机械臂右臂灵巧手将胶带放置在收纳箱里
4.机械臂右臂灵巧手移动到桌面存放胶带的位置
5.机械臂右臂灵巧手抓取第二个胶带
6.机械臂右臂灵巧手将胶带放置在收纳箱里
7.机械臂右臂灵巧手移动到桌面存放胶带的位置
8.机械臂右臂灵巧手抓取第三个胶带
9.机械臂右臂灵巧手将胶带放置在收纳箱里
10.确认所有胶带均已收纳完毕</t>
  </si>
  <si>
    <t>157b5349ff4b4a628934610df33ed62e</t>
  </si>
  <si>
    <t>ZZ-DL-清理桌面的蜡烛台和装饰品</t>
  </si>
  <si>
    <t>Dwheel_002</t>
  </si>
  <si>
    <t>崔明涵</t>
  </si>
  <si>
    <t xml:space="preserve">1.导航到桌面前方并识别蜡烛台位置 &lt;导航&gt;&lt;Navigate（导航）&gt;&lt;10s&gt;
2.拾取蜡烛台周围的书本 &lt;拾取&gt;&lt;Pick（拿起）&gt;&lt;10s&gt;
3.将书本移动到桌面其他区域 &lt;移动&gt;&lt;Move（移动）&gt;&lt;10s&gt;
4.拾取蜡烛台周围的文件 &lt;拾取&gt;&lt;Pick（拿起）&gt;&lt;10s&gt;
5.将文件移动到桌面其他区域 &lt;移动&gt;&lt;Move（移动）&gt;&lt;10s&gt;
6.抓取蜡烛台主体 &lt;抓取&gt;&lt;Grasp（抓取）&gt;&lt;10s&gt;
7.将蜡烛台携带到指定收纳位置 &lt;携带&gt;&lt;Carry（携带）&gt;&lt;10s&gt;
8.放置蜡烛台到收纳位置 &lt;放置&gt;&lt;Place（放置）&gt;&lt;10s&gt;
9.导航到桌角花瓶位置 &lt;导航&gt;&lt;Navigate（导航）&gt;&lt;10s&gt;
10.抓取花瓶主体 &lt;抓取&gt;&lt;Grasp（抓取）&gt;&lt;10s&gt;
11.将花瓶携带到指定收纳位置 &lt;携带&gt;&lt;Carry（携带）&gt;&lt;10s&gt;
12.放置花瓶到收纳位置 &lt;放置&gt;&lt;Place（放置）&gt;&lt;10s&gt;
13.擦拭清理桌面残留痕迹 &lt;擦拭&gt;&lt;Wipe（擦拭）&gt;&lt;10s&gt;
</t>
  </si>
  <si>
    <t>导航到桌面前方并识别蜡烛台位置,拾取蜡烛台周围的书本,将书本移动到桌面其他区域,拾取蜡烛台周围的文件,将文件移动到桌面其他区域,抓取蜡烛台主体,将蜡烛台携带到指定收纳位置,放置蜡烛台到收纳位置,导航到桌角花瓶位置,抓取花瓶主体,将花瓶携带到指定收纳位置,放置花瓶到收纳位置,擦拭清理桌面残留痕迹.</t>
  </si>
  <si>
    <t>Navigate to the front of the desktop and identify the position of the candle stand, pick up books around the candle stand, move books to other areas of the desktop, pick up files around the candle stand, move files to other areas of the desktop, grab the main body of the candle stand, carry the candle stand to the designated storage location, place the candle stand in the storage location, navigate to the vase position in the corner of the table, grab the main body of the vase, carry the vase to the designated storage location, place the vase in the storage location, wipe and clean any remaining traces on the desktop</t>
  </si>
  <si>
    <t>1. 导航到桌面前方并识别蜡烛台位置 &lt;导航&gt;
2. 拾取蜡烛台周围的书本 &lt;拾取&gt;
3. 将书本移动到桌面其他区域 &lt;移动&gt;
4. 拾取蜡烛台周围的文件 &lt;拾取&gt;
5. 将文件移动到桌面其他区域 &lt;移动&gt;
6. 抓取蜡烛台主体 &lt;抓取&gt;
7. 将蜡烛台携带到指定收纳位置 &lt;携带&gt;
8. 放置蜡烛台到收纳位置 &lt;放置&gt;
9. 导航到桌角花瓶位置 &lt;导航&gt;
10. 抓取花瓶主体 &lt;抓取&gt;
11. 将花瓶携带到指定收纳位置 &lt;携带&gt;
12. 放置花瓶到收纳位置 &lt;放置&gt;
13. 擦拭清理桌面残留痕迹 &lt;擦拭&gt;</t>
  </si>
  <si>
    <t>0fac6a9280944f75b0045f245e2c4c6b</t>
  </si>
  <si>
    <t>饮料瓶收纳</t>
  </si>
  <si>
    <t xml:space="preserve">1.1. 机械臂右臂夹爪伸向第一个饮料瓶并抓取&lt;Grasp（抓取）&gt;&lt;10s&gt;
2.2. 机械臂右臂夹爪将饮料瓶放置在托盘中&lt;Place（放置）&gt;&lt;10s&gt;
3.3. 机械臂右臂夹爪伸向第二个饮料瓶并抓取&lt;Grasp（抓取）&gt;&lt;10s&gt;
4.4. 机械臂右臂夹爪将饮料瓶放置在托盘中&lt;Place（放置）&gt;&lt;10s&gt;
5.5. 机械臂右臂夹爪伸向第三个饮料瓶并抓取&lt;Grasp（抓取）&gt;&lt;10s&gt;
6.6. 机械臂右臂夹爪将饮料瓶放置在托盘中&lt;Place（放置）&gt;&lt;10s&gt;
</t>
  </si>
  <si>
    <t>3e7ec7b530864239855e2dca7abdcdf4</t>
  </si>
  <si>
    <t>f480c80d6b3243ef9774c9b1d9d36fb1</t>
  </si>
  <si>
    <t>家居衣物整理</t>
  </si>
  <si>
    <t xml:space="preserve">1.机械臂右臂夹爪移动至盒子中定位第一件衣物&lt;Move（移动）&gt;&lt;10s&gt;
2.机械臂右臂夹爪抓住第一件衣物并将其从盒子中取出&lt;Grasp（抓取）&gt;&lt;10s&gt;
3.机械臂右臂夹爪将第一件衣物放置到桌面右上角&lt;Place（放置）&gt;&lt;10s&gt;
4.机械臂右臂夹爪移动至盒子中定位第二件衣物&lt;Move（移动）&gt;&lt;10s&gt;
5.机械臂右臂夹爪抓住第二件衣物并将其从盒子中取出&lt;Grasp（抓取）&gt;&lt;10s&gt;
6. 机械臂右臂夹爪将第二件衣物放置在桌面右上角堆叠&lt;Place（放置）&gt;&lt;10s&gt;
7.机械臂右臂夹爪移动至盒子中定位第三件衣物&lt;Move（移动）&gt;&lt;10s&gt;
8.机械臂右臂夹爪抓住第三件衣物并将其从盒子中取出&lt;Grasp（抓取）&gt;&lt;10s&gt;
9.机械臂右臂夹爪将第三件衣物放置在桌面右上角堆叠&lt;Place（放置）&gt;&lt;10s&gt;
</t>
  </si>
  <si>
    <t>机械臂右臂夹爪移动至盒子中定位第一件衣物,机械臂右臂夹爪抓住第一件衣物并将其从盒子中取出,机械臂右臂夹爪将第一件衣物放置到桌面右上角,机械臂右臂夹爪移动至盒子中定位第二件衣物,机械臂右臂夹爪抓住第二件衣物并将其从盒子中取出,机械臂右臂夹爪将第二件衣物放置在桌面右上角堆叠,机械臂右臂夹爪移动至盒子中定位第三件衣物,机械臂右臂夹爪抓住第三件衣物并将其从盒子中取出,机械臂右臂夹爪将第三件衣物放置在桌面右上角堆叠.</t>
  </si>
  <si>
    <t>The gripper of the right arm of the robotic arm moves to the box to locate the first piece of clothing. The gripper of the right arm of the robotic arm grabs the first piece of clothing and takes it out of the box. The gripper of the right arm of the robotic arm places the first piece of clothing in the upper right corner of the desktop and moves it to the box to locate the second piece of clothing. The gripper of the right arm of the robotic arm grabs the second piece of clothing and takes it out of the box. The gripper of the right arm of the robotic arm stacks the second piece of clothing in the upper right corner of the desktop and moves it to the box to locate the third piece of clothing. The gripper of the right arm of the robotic arm grabs the third piece of clothing and takes it out of the box. The gripper of the right arm of the robotic arm stacks the third piece of clothing in the upper right corner of the desktop</t>
  </si>
  <si>
    <t>1. 机械臂右臂夹爪移动至盒子中定位第一件衣物
2. 机械臂右臂夹爪抓住第一件衣物并将其从盒子中取出
3. 机械臂右臂夹爪将第一件衣物移动到桌面右上角
4. 机械臂右臂夹爪移动至盒子中定位第二件衣物
5. 机械臂右臂夹爪抓住第二件衣物并将其从盒子中取出
6. 机械臂右臂夹爪将第二件衣物放置在桌面右上角堆叠
7. 机械臂右臂夹爪移动至盒子中定位第三件衣物
8. 机械臂右臂夹爪抓住第三件衣物并将其从盒子中取出
9. 机械臂右臂夹爪将第三件衣物放置在桌面右上角堆叠</t>
  </si>
  <si>
    <t>8155c734d0c14fda9ee4f87e73d9d136</t>
  </si>
  <si>
    <t xml:space="preserve">1.机械臂右夹爪移动至桌面高脚杯位置&lt;Move（移动）&gt;&lt;8s&gt;
2.机械臂右夹爪抓取高脚杯，机械臂右夹爪将高脚杯移动至杯架第一个收纳盒上方&lt;Grasp（抓取）&gt;&lt;8s&gt;
3.机械臂右夹爪将高脚杯平稳放置在收纳盒中&lt;Place（放置）&gt;&lt;8s&gt;
4.机械臂右夹爪移动至桌面水瓶位置&lt;Move（移动）&gt;&lt;8s&gt;
5.机械臂右夹爪抓取水瓶，机械臂右夹爪将水瓶移动至杯架第二个收纳盒上方&lt;Grasp（抓取）&gt;&lt;8s&gt;
6.机械臂右夹爪将水瓶平稳放置在杯架第二收纳盒&lt;Place（放置）&gt;&lt;8s&gt;
7.机械臂右夹爪移动至桌面酒瓶位置&lt;Move（移动）&gt;&lt;8s&gt;
8.机械臂右夹爪抓取酒瓶，机械臂右夹爪将酒瓶移动至杯架第一个收纳盒上方&lt;Grasp（抓取）&gt;&lt;8s&gt;
9.机械臂右夹爪将酒瓶平稳放置在杯架第一收纳盒&lt;Place（放置）&gt;&lt;8s&gt;
</t>
  </si>
  <si>
    <t>机械臂右夹爪移动至桌面高脚杯位置,机械臂右夹爪抓取高脚杯，机械臂右夹爪将高脚杯移动至杯架第一个收纳盒上方,机械臂右夹爪将高脚杯平稳放置在收纳盒中,机械臂右夹爪移动至桌面水瓶位置,机械臂右夹爪抓取水瓶，机械臂右夹爪将水瓶移动至杯架第二个收纳盒上方,机械臂右夹爪将水瓶平稳放置在杯架第二收纳盒,机械臂右夹爪移动至桌面酒瓶位置,机械臂右夹爪抓取酒瓶，机械臂右夹爪将酒瓶移动至杯架第一个收纳盒上方,机械臂右夹爪将酒瓶平稳放置在杯架第一收纳盒.</t>
  </si>
  <si>
    <t>The right gripper of the robotic arm moves to the position of the desktop high foot cup, and the right gripper of the robotic arm grabs the high foot cup. The right gripper of the robotic arm moves the high foot cup above the first storage box of the cup holder, and the right gripper of the robotic arm steadily places the high foot cup in the storage box. The right gripper of the robotic arm moves to the position of the desktop water bottle, and the right gripper of the robotic arm grabs the water bottle. The right gripper of the robotic arm moves the water bottle above the second storage box of the cup holder, and the right gripper of the robotic arm steadily places the water bottle in the second storage box of the cup holder. The right gripper of the robotic arm moves to the position of the desktop wine bottle, and the right gripper of the robotic arm grabs the wine bottle. The right gripper of the robotic arm moves the wine bottle above the first storage box of the cup holder. The right gripper of the robotic arm smoothly places the wine bottle in the first storage box of the cup holder</t>
  </si>
  <si>
    <t>1. 机械臂右夹爪移动至桌面高脚杯位置
2. 机械臂右夹爪抓取高脚杯，机械臂右夹爪将移动至杯架第一个收纳盒上方
3. 机械臂右夹爪将高脚杯平稳放置在收纳盒中
4. 机械臂右夹爪移动至桌面水瓶位置
5. 机械臂右夹爪抓取水瓶，机械臂右夹爪将水瓶移动至杯架第二个收纳盒上方
6. 机械臂右夹爪将水瓶平稳放置在杯架第二收纳盒
7. 机械臂右夹爪移动至桌面酒瓶位置
8. 机械臂右夹爪抓取酒瓶，机械臂右夹爪将酒瓶移动至杯架第一个收纳盒上方
9. 机械臂右夹爪将酒瓶平稳放置在杯架第一收纳盒</t>
  </si>
  <si>
    <t>3a24c2c812124af2a8ac7318128652ac</t>
  </si>
  <si>
    <t xml:space="preserve">1.1.机械臂右臂灵巧手抓取第一个倒下的饮料&lt;Grasp（抓取）&gt;&lt;5s&gt;
2.2.机械臂右臂灵巧手将饮料扶正并放置在桌面指定位置&lt;Place（放置）&gt;&lt;5s&gt;
3.3.机械臂右臂灵巧手抓取第二个倒下的饮料&lt;Grasp（抓取）&gt;&lt;5s&gt;
4.4.机械臂右臂灵巧手将饮料扶正并放置在桌面指定位置&lt;Place（放置）&gt;&lt;5s&gt;
</t>
  </si>
  <si>
    <t>机械臂右臂灵巧手抓取第一个倒下的饮料,机械臂右臂灵巧手将饮料扶正并放置在桌面指定位置,机械臂右臂灵巧手抓取第二个倒下的饮料,机械臂右臂灵巧手将饮料扶正并放置在桌面指定位置.</t>
  </si>
  <si>
    <t>The robotic arm's right arm dexterous hand grabs the first fallen beverage, the robotic arm's right arm dexterous hand aligns the beverage and places it at the designated position on the table, the robotic arm's right arm dexterous hand grabs the second fallen beverage, and the robotic arm's right arm dexterous hand aligns the beverage and places it at the designated position on the table</t>
  </si>
  <si>
    <t>1.机械臂右臂灵巧手抓取第一个倒下的饮料
2.机械臂右臂灵巧手将饮料扶正并放置在桌面指定位置
3.机械臂右臂灵巧手抓取第二个倒下的饮料
4.机械臂右臂灵巧手将饮料扶正并放置在桌面指定位置</t>
  </si>
  <si>
    <t>6418f86247984e44857fc913b2fd390e</t>
  </si>
  <si>
    <t>3b61bd4cd4d34940b064bfb9e13fdaa4</t>
  </si>
  <si>
    <t>许高明</t>
  </si>
  <si>
    <t>802fc62433db4ac9bc8b08dba2b249a2</t>
  </si>
  <si>
    <t>餐桌摆放</t>
  </si>
  <si>
    <t xml:space="preserve">1.1.机械臂右臂夹爪打开抽屉&lt;Open（打开）&gt;&lt;10s&gt;
2.2.机械臂右臂夹爪移动到抽屉上方并抓取餐盘&lt;Grasp（抓取）&gt;&lt;10s&gt;
3.3.机械臂右臂夹爪将餐盘放置在桌面上&lt;Place（放置）&gt;&lt;10s&gt;
4.4.机械臂右臂夹爪移动到抽屉上方并抓取餐叉&lt;Grasp（抓取）&gt;&lt;10s&gt;
5.5.机械臂右臂夹爪将餐叉放置在桌面餐盘左边&lt;Place（放置）&gt;&lt;10s&gt;
6.6.机械臂右臂夹爪移动到抽屉上方并抓取餐刀&lt;Grasp（抓取）&gt;&lt;10s&gt;
7.7.机械臂右臂夹爪将餐刀放置在桌面餐盘右边&lt;Place（放置）&gt;&lt;10s&gt;
8.8关闭抽屉&lt;Close（关闭）&gt;&lt;10s&gt;
</t>
  </si>
  <si>
    <t>机械臂右臂夹爪打开抽屉,机械臂右臂夹爪移动到抽屉上方并抓取餐盘,机械臂右臂夹爪将餐盘放置在桌面上,机械臂右臂夹爪移动到抽屉上方并抓取餐叉,机械臂右臂夹爪将餐叉放置在桌面餐盘左边,机械臂右臂夹爪移动到抽屉上方并抓取餐刀,机械臂右臂夹爪将餐刀放置在桌面餐盘右边,关闭抽屉.</t>
  </si>
  <si>
    <t>The robotic arm's right arm gripper opens the drawer, moves the robotic arm's right arm gripper above the drawer and grabs the plate, places the plate on the desktop, moves the robotic arm's right arm gripper above the drawer and grabs the fork, places the fork on the left side of the desktop plate, moves the robotic arm's right arm gripper above the drawer and grabs the knife, places the knife on the right side of the desktop plate, and closes the drawer</t>
  </si>
  <si>
    <t>1.机械臂右臂夹爪打开抽屉
2.机械臂右臂夹爪移动到抽屉上方并抓取餐盘
3.机械臂右臂夹爪将餐盘放置在桌面上
4.机械臂右臂夹爪移动到抽屉上方并抓取餐叉
5.机械臂右臂夹爪将餐叉放置在桌面餐盘左边
6.机械臂右臂夹爪移动到抽屉上方并抓取餐刀
7.机械臂右臂夹爪将餐刀放置在桌面餐盘右边
8关闭抽屉</t>
  </si>
  <si>
    <t>cc12b15b304d4473b754e5fefead3056</t>
  </si>
  <si>
    <t>桌面水瓶转移</t>
  </si>
  <si>
    <t>薛广乐</t>
  </si>
  <si>
    <t xml:space="preserve">1.机械臂右臂夹爪移动到水瓶存放处&lt;Move（移动）&gt;&lt;5s&gt;
2.机械臂右臂夹爪抓取第一瓶水&lt;Grasp（抓取）&gt;&lt;5s&gt;
3.机械臂右臂夹爪将水瓶传递给左臂夹爪&lt;handover（传递）&gt;&lt;15s&gt;
4.机械臂左臂夹爪将水瓶放置在桌面左侧&lt;Place（放置）&gt;&lt;5s&gt;
</t>
  </si>
  <si>
    <t>机械臂右臂夹爪移动到水瓶存放处,机械臂右臂夹爪抓取第一瓶水,机械臂右臂夹爪将水瓶传递给左臂夹爪,机械臂左臂夹爪将水瓶放置在桌面左侧.</t>
  </si>
  <si>
    <t>The gripper of the right arm of the robotic arm moves to the water bottle storage area, and the gripper of the right arm of the robotic arm grabs the first bottle of water. The gripper of the right arm of the robotic arm transfers the water bottle to the gripper of the left arm, and the gripper of the left arm of the robotic arm places the water bottle on the left side of the desktop</t>
  </si>
  <si>
    <t xml:space="preserve">1.机械臂右臂夹爪移动到水瓶存放处
2.机械臂右臂夹爪抓取第一瓶水
3.机械臂右臂夹爪将水瓶传递给左臂夹爪
4.机械臂左臂夹爪将水瓶放置在桌面左侧
</t>
  </si>
  <si>
    <t>b3ee840647f3444f902707960550b1fc</t>
  </si>
  <si>
    <t xml:space="preserve">1.机械臂右臂夹爪移动到桌面药品位置&lt;Move（移动）&gt;&lt;6s&gt;
2.机械臂右臂夹爪识别并抓取维生素B6片&lt;Grasp（抓取）&gt;&lt;8s&gt;
3.机械臂右臂夹爪将抓取的药品放入指定箱子中&lt;Place（放置）&gt;&lt;5s&gt;
4.机械臂右臂夹爪识别并抓取复方金银花颗粒&lt;Grasp（抓取）&gt;&lt;8s&gt;
5.机械臂右臂夹爪将抓取的药品放入指定箱子中&lt;Place（放置）&gt;&lt;5s&gt;
6.机械臂右臂夹爪识别并抓取连花清瘟胶囊&lt;Grasp（抓取）&gt;&lt;8s&gt;
7.机械臂右臂夹爪将抓取的药品放入指定箱子中&lt;Place（放置）&gt;&lt;5s&gt;
</t>
  </si>
  <si>
    <t>机械臂右臂夹爪移动到桌面药品位置,机械臂右臂夹爪识别并抓取维生素B6片,机械臂右臂夹爪将抓取的药品放入指定箱子中,机械臂右臂夹爪识别并抓取复方金银花颗粒,机械臂右臂夹爪将抓取的药品放入指定箱子中,机械臂右臂夹爪识别并抓取连花清瘟胶囊,机械臂右臂夹爪将抓取的药品放入指定箱子中.</t>
  </si>
  <si>
    <t>The gripper of the right arm of the robotic arm moves to the medication position on the desktop. The gripper of the right arm of the robotic arm recognizes and grabs vitamin B6 tablets. The gripper of the right arm of the robotic arm places the grabbed medication into the designated box. The gripper of the right arm of the robotic arm recognizes and grabs compound honeysuckle granules. The gripper of the right arm of the robotic arm places the grabbed medication into the designated box. The gripper of the right arm of the robotic arm recognizes and grabs Lianhua Qingwen capsules. The gripper of the right arm of the robotic arm places the grabbed medication into the designated box</t>
  </si>
  <si>
    <t>1.机械臂右臂夹爪移动到桌面药品位置
2.机械臂右臂夹爪识别并抓取维生素B6片
3.机械臂右臂夹爪将抓取的药品放入指定箱子中
4.机械臂右臂夹爪识别并抓取复方金银花颗粒
5.机械臂右臂夹爪将抓取的药品放入指定箱子中
6.机械臂右臂夹爪识别并抓取连花清瘟胶囊
7.机械臂右臂夹爪将抓取的药品放入指定箱子中</t>
  </si>
  <si>
    <t>78deb11ef6044ec5b2c658b923a94689</t>
  </si>
  <si>
    <t>桌面玩具归纳</t>
  </si>
  <si>
    <t xml:space="preserve">1.机械臂右夹爪移动至第一辆玩具小车上方并抓取第一辆玩具小车&lt;Grasp（抓取）,Move（移动）&gt;&lt;5s&gt;
2.移动至收纳篮正上方并将第一辆玩具小车平稳放入篮中&lt;Place（放置）,Move（移动）&gt;&lt;8s&gt;
3.机械臂右夹爪移动至第二辆玩具小车上方并抓取第二辆玩具小车&lt;Grasp（抓取）,Move（移动）&gt;&lt;5s&gt;
4.移动至收纳篮正上方并将第二辆玩具小车平稳放入篮中&lt;Place（放置）,Move（移动）&gt;&lt;8s&gt;
5.机械臂右夹爪移动至第三辆玩具上方并抓取第三辆玩具小车&lt;Grasp（抓取）,Move（移动）&gt;&lt;5s&gt;
6.移动至收纳篮正上方并将第三辆玩具小车平稳放入篮中&lt;Place（放置）,Move（移动）&gt;&lt;8s&gt;
</t>
  </si>
  <si>
    <t>机械臂右夹爪移动至第一辆玩具小车上方并抓取第一辆玩具小车,移动至收纳篮正上方并将第一辆玩具小车平稳放入篮中,机械臂右夹爪移动至第二辆玩具小车上方并抓取第二辆玩具小车,移动至收纳篮正上方并将第二辆玩具小车平稳放入篮中,机械臂右夹爪移动至第三辆玩具上方并抓取第三辆玩具小车,移动至收纳篮正上方并将第三辆玩具小车平稳放入篮中.</t>
  </si>
  <si>
    <t>The right gripper of the robotic arm moves above the first toy car and grabs it, then moves directly above the storage basket and smoothly places the first toy car into the basket. The right gripper of the robotic arm moves above the second toy car and grabs it, then moves directly above the storage basket and smoothly places the second toy car into the basket. The right gripper of the robotic arm moves above the third toy car and grabs it, then moves directly above the storage basket and smoothly places the third toy car into the basket</t>
  </si>
  <si>
    <t>1. 机械臂右夹爪移动至第一辆玩具小车上方并抓取第一辆玩具小车
2. 移动至收纳篮正上方并将第一辆玩具小车平稳放入篮中
3. 机械臂右夹爪移动至第二辆玩具小车上方并抓取第二辆玩具小车
4. 移动至收纳篮正上方并将第二辆玩具小车平稳放入篮中
5. 机械臂右夹爪移动至第三辆玩具上方并抓取第三辆玩具小车
6. 移动至收纳篮正上方并将第三辆玩具小车平稳放入篮中</t>
  </si>
  <si>
    <t>4b1e60cd1d69452d896253a23cbb336a</t>
  </si>
  <si>
    <t>餐桌餐具整理</t>
  </si>
  <si>
    <t xml:space="preserve">1.1.机械臂右臂灵巧手移动到右侧第一个碗上方并对齐&lt;Move（移动）&gt;&lt;5s&gt;
2.2.机械臂右臂灵巧手抓取右侧第一个碗&lt;Grasp（抓取）&gt;&lt;5s&gt;
3.3.机械臂右臂灵巧手将第一个碗放置桌面指定地点&lt;Place（放置）&gt;&lt;5s&gt;
4.4.机械臂右臂灵巧手移动到右侧第二个碗上方并对齐&lt;Move（移动）&gt;&lt;5s&gt;
5.5.机械臂右臂灵巧手抓取右侧第二个碗&lt;Grasp（抓取）&gt;&lt;5s&gt;
6.6.机械臂右臂灵巧手将第二个碗堆叠到第一个碗上&lt;Stack（堆叠）&gt;&lt;5s&gt;
7.7.机械臂右臂灵巧手移动到右侧第三个碗上方并对齐&lt;Move（移动）&gt;&lt;5s&gt;
8.8.机械臂右臂灵巧手抓取右侧第三个碗&lt;Grasp（抓取）&gt;&lt;5s&gt;
9.9.机械臂右臂灵巧手将第三个碗堆叠到第二个碗上&lt;Stack（堆叠）&gt;&lt;5s&gt;
</t>
  </si>
  <si>
    <t>机械臂右臂灵巧手移动到右侧第一个碗上方并对齐,机械臂右臂灵巧手抓取右侧第一个碗,机械臂右臂灵巧手将第一个碗放置桌面指定地点,机械臂右臂灵巧手移动到右侧第二个碗上方并对齐,机械臂右臂灵巧手抓取右侧第二个碗,机械臂右臂灵巧手将第二个碗堆叠到第一个碗上,机械臂右臂灵巧手移动到右侧第三个碗上方并对齐,机械臂右臂灵巧手抓取右侧第三个碗,机械臂右臂灵巧手将第三个碗堆叠到第二个碗上.</t>
  </si>
  <si>
    <t>The robotic arm's right arm dexterous hand moves above the first bowl on the right and aligns it. The robotic arm's right arm dexterous hand grabs the first bowl on the right and places it at the designated location on the desktop. The robotic arm's right arm dexterous hand moves above the second bowl on the right and aligns it. The robotic arm's right arm dexterous hand grabs the second bowl on the right and stacks it onto the first bowl. The robotic arm's right arm dexterous hand moves above the third bowl on the right and aligns it. The robotic arm's right arm dexterous hand grabs the third bowl on the right and stacks it onto the second bowl</t>
  </si>
  <si>
    <t>1.机械臂右臂灵巧手移动到右侧第一个碗上方并对齐
2.机械臂右臂灵巧手抓取右侧第一个碗
3.机械臂右臂灵巧手将第一个碗放置桌面指定地点
4.机械臂右臂灵巧手移动到右侧第二个碗上方并对齐
5.机械臂右臂灵巧手抓取右侧第二个碗
6.机械臂右臂灵巧手将第二个碗堆叠到第一个碗上
7.机械臂右臂灵巧手移动到右侧第三个碗上方并对齐
8.机械臂右臂灵巧手抓取右侧第三个碗
9.机械臂右臂灵巧手将第三个碗堆叠到第二个碗上</t>
  </si>
  <si>
    <t>6f950e4c1d794caeb68a32c0b615577d</t>
  </si>
  <si>
    <t>桌面电池归纳</t>
  </si>
  <si>
    <t>王同俊</t>
  </si>
  <si>
    <t xml:space="preserve">1.机械臂右夹爪移动至托盘上方并抓取第一个电池&lt;Grasp（抓取）,Move（移动）&gt;&lt;10s&gt;
2.移动至收纳篮正上方并将第一个电池平稳放入篮中&lt;Place（放置）,Move（移动）&gt;&lt;10s&gt;
3.机械臂右夹爪移动至第二个电池上方并抓取第二个电池&lt;Grasp（抓取）,Move（移动）&gt;&lt;10s&gt;
4.移动至收纳篮正上方并将第二个电池平稳放入篮中&lt;Place（放置）,Move（移动）&gt;&lt;10s&gt;
5.机械臂右夹爪移动至第三个电池并抓取第三个电池&lt;Grasp（抓取）,Move（移动）&gt;&lt;10s&gt;
6.移动至收纳篮正上方并将第三个电池平稳放入篮中&lt;Place（放置）,Move（移动）&gt;&lt;10s&gt;
</t>
  </si>
  <si>
    <t>机械臂右夹爪移动至托盘上方并抓取第一个电池,移动至收纳篮正上方并将第一个电池平稳放入篮中,机械臂右夹爪移动至第二个电池上方并抓取第二个电池,移动至收纳篮正上方并将第二个电池平稳放入篮中,机械臂右夹爪移动至第三个电池并抓取第三个电池,移动至收纳篮正上方并将第三个电池平稳放入篮中.</t>
  </si>
  <si>
    <t>The right gripper of the robotic arm moves above the tray and grabs the first battery, moves directly above the storage basket and smoothly places the first battery into the basket, moves the right gripper of the robotic arm above the second battery and grabs the second battery, moves directly above the storage basket and smoothly places the second battery into the basket, moves the right gripper of the robotic arm to the third battery and grabs the third battery, moves directly above the storage basket and smoothly places the third battery into the basket</t>
  </si>
  <si>
    <t>1. 机械臂右夹爪移动至托盘上方并抓取第一个电池
2. 移动至收纳篮正上方并将第一个电池平稳放入篮中
3. 机械臂右夹爪移动至第二个电池上方并抓取第二个电池
4. 移动至收纳篮正上方并将第二个电池平稳放入篮中
5. 机械臂右夹爪移动至第三个电池并抓取第三个电池
6. 移动至收纳篮正上方并将第三个电池平稳放入篮中</t>
  </si>
  <si>
    <t>02d305ecb96f435d9b251a96e3bc57b5</t>
  </si>
  <si>
    <t>桌面玩具收纳</t>
  </si>
  <si>
    <t>郭娇</t>
  </si>
  <si>
    <t xml:space="preserve">1.机械臂左臂夹爪移动至桌面左侧小刀玩具上方&lt;Move（移动）&gt;&lt;5s&gt;
2.机械臂左臂夹爪抓取小刀玩具&lt;Grasp（抓取）&gt;&lt;3s&gt;
3.机械臂左臂夹爪传递小刀玩具至机械臂右臂夹爪&lt;handover（传递）&gt;&lt;8s&gt;
4.机械臂右臂夹爪将小刀玩具放置在桌面右侧红色篮子中&lt;Place（放置）&gt;&lt;5s&gt;
5.机械臂左臂夹爪移动至桌面左侧香蕉玩具上方&lt;Move（移动）&gt;&lt;5s&gt;
6.机械臂左臂夹爪抓取香蕉玩具&lt;Grasp（抓取）&gt;&lt;3s&gt;
7.机械臂左臂夹爪传递香蕉玩具至机械臂右臂夹爪&lt;handover（传递）&gt;&lt;8s&gt;
8.机械臂右臂夹爪将香蕉玩具放置在桌面右侧红色篮子中&lt;Place（放置）&gt;&lt;5s&gt;
</t>
  </si>
  <si>
    <t>机械臂左臂夹爪移动至桌面左侧小刀玩具上方,机械臂左臂夹爪抓取小刀玩具,机械臂左臂夹爪传递小刀玩具至机械臂右臂夹爪,机械臂右臂夹爪将小刀玩具放置在桌面右侧红色篮子中,机械臂左臂夹爪移动至桌面左侧香蕉玩具上方,机械臂左臂夹爪抓取香蕉玩具,机械臂左臂夹爪传递香蕉玩具至机械臂右臂夹爪,机械臂右臂夹爪将香蕉玩具放置在桌面右侧红色篮子中.</t>
  </si>
  <si>
    <t>The left arm gripper of the robotic arm moves above the small knife toy on the left side of the desktop, and the left arm gripper of the robotic arm grabs the small knife toy. The left arm gripper of the robotic arm transfers the small knife toy to the right arm gripper of the robotic arm, and the right arm gripper of the robotic arm places the small knife toy in the red basket on the right side of the desktop. The left arm gripper of the robotic arm moves above the banana toy on the left side of the desktop, and the left arm gripper of the robotic arm grabs the banana toy. The left arm gripper of the robotic arm transfers the banana toy to the right arm gripper of the robotic arm, and the right arm gripper of the robotic arm places the banana toy in</t>
  </si>
  <si>
    <t>1.机械臂左臂夹爪移动至桌面左侧小刀玩具上方
2.机械臂左臂夹爪抓取小刀玩具
3.机械臂左臂夹爪传递小刀玩具至机械臂右臂夹爪
4.机械臂右臂夹爪将小刀玩具放置在桌面右侧红色篮子中
5.机械臂左臂夹爪移动至桌面左侧香蕉玩具上方
6.机械臂左臂夹爪抓取香蕉玩具
7.机械臂左臂夹爪传递香蕉玩具至机械臂右臂夹爪
8.机械臂右臂夹爪将香蕉玩具放置在桌面右侧红色篮子中</t>
  </si>
  <si>
    <t>3b1cb94dca9745d78a95a94de727c3a4</t>
  </si>
  <si>
    <t>厨房食物取出与放置</t>
  </si>
  <si>
    <t xml:space="preserve">1.伸出机械臂右臂夹爪接近盒子口并对齐&lt;Point（指向）&gt;&lt;10s&gt;
2.机械臂右臂夹爪打开盒子&lt;Open（打开）&gt;&lt;10s&gt;
3.机械臂夹爪抓取盒子内胶带&lt;Grasp（抓取）&gt;&lt;10s&gt;
4.机械臂右臂夹爪将胶带从盒子中取出&lt;Pick（拿起）&gt;&lt;10s&gt;
5.机械臂右臂夹爪将胶带平稳放置在桌面右侧边缘&lt;Place（放置）&gt;&lt;10s&gt;
6.机械臂右臂夹爪返回盒子抓取有线耳机&lt;Grasp（抓取）&gt;&lt;10s&gt;
7.机械臂右臂夹爪将有线耳机从盒子中取出&lt;Pick（拿起）&gt;&lt;10s&gt;
8.机械臂右臂将有线耳机平稳的放置桌子右侧边缘&lt;Place（放置）&gt;&lt;10s&gt;
</t>
  </si>
  <si>
    <t>伸出机械臂右臂夹爪接近盒子口并对齐,机械臂右臂夹爪打开盒子,机械臂夹爪抓取盒子内胶带,机械臂右臂夹爪将胶带从盒子中取出,机械臂右臂夹爪将胶带平稳放置在桌面右侧边缘,机械臂右臂夹爪返回盒子抓取有线耳机,机械臂右臂夹爪将有线耳机从盒子中取出,机械臂右臂将有线耳机平稳的放置桌子右侧边缘.</t>
  </si>
  <si>
    <t>Extend the gripper of the right arm of the robotic arm to approach the box mouth and align it. The gripper of the right arm of the robotic arm opens the box and grabs the tape inside. The gripper of the right arm of the robotic arm takes out the tape from the box and places it steadily on the right edge of the table. The gripper of the right arm of the robotic arm returns to the box to grab the wired headphones. The gripper of the right arm of the robotic arm takes out the wired headphones from the box and places them steadily on the right edge of the table</t>
  </si>
  <si>
    <t>1. 伸出机械臂右臂夹爪接近盒子口并对齐
2. 机械臂右臂夹爪打开盒子
3.机械臂夹爪抓取盒子内胶带
4. 机械臂右臂夹爪将胶带从盒子中取出
5. 机械臂右臂夹爪将胶带平稳放置在桌面右侧边缘
6.机械臂右臂夹爪返回盒子抓取有线耳机
7.机械臂右臂夹爪将有线耳机从盒子中取出
8.机械臂右臂将有线耳机平稳的放置桌子右侧边缘</t>
  </si>
  <si>
    <t>2022131a29844a37964875f0f1cb0811</t>
  </si>
  <si>
    <t>郭雨涵</t>
  </si>
  <si>
    <t xml:space="preserve">1.1.机械臂右臂灵巧手移动到水瓶存放处&lt;Move（移动）&gt;&lt;5s&gt;
2.2.机械臂右臂灵巧手抓取第一瓶水&lt;Grasp（抓取）&gt;&lt;5s&gt;
3.3.机械臂右臂灵巧手将水瓶传递给左臂灵巧手&lt;handover（传递）&gt;&lt;15s&gt;
4.4.机械臂左臂灵巧手将水瓶放置在桌面左侧&lt;Place（放置）&gt;&lt;5s&gt;
</t>
  </si>
  <si>
    <t>机械臂右臂灵巧手移动到水瓶存放处,机械臂右臂灵巧手抓取第一瓶水,机械臂右臂灵巧手将水瓶传递给左臂灵巧手,机械臂左臂灵巧手将水瓶放置在桌面左侧.</t>
  </si>
  <si>
    <t>The robotic arm's right arm dexterous hand moves to the water bottle storage area, and the robotic arm's right arm dexterous hand grabs the first bottle of water. The robotic arm's right arm dexterous hand passes the water bottle to the left arm dexterous hand, and the robotic arm's left arm dexterous hand places the water bottle on the left side of the table</t>
  </si>
  <si>
    <t xml:space="preserve">1.机械臂右臂灵巧手移动到水瓶存放处
2.机械臂右臂灵巧手抓取第一瓶水
3.机械臂右臂灵巧手将水瓶传递给左臂灵巧手
4.机械臂左臂灵巧手将水瓶放置在桌面左侧
</t>
  </si>
  <si>
    <t>4bcf6febea364d15837c5cc65cf7ef51</t>
  </si>
  <si>
    <t>房间玩具整理</t>
  </si>
  <si>
    <t>李一平</t>
  </si>
  <si>
    <t xml:space="preserve">1.1. 机械臂右臂夹爪伸向第一个玩偶所在位置并接近&lt;Move（移动）&gt;&lt;5s&gt;
2.2. 机械臂右臂夹爪抓取第一个玩偶&lt;Grasp（抓取）&gt;&lt;10s&gt;
3.3. 机械臂右臂夹爪将第一个玩偶握紧在手中&lt;Hold（握住）&gt;&lt;5s&gt;
4.4. 机械臂右臂夹爪将第一个玩偶放置到指定区域&lt;Place（放置）&gt;&lt;10s&gt;
5.5. 机械臂右臂夹爪伸向第二个玩偶所在位置并接近&lt;Move（移动）&gt;&lt;5s&gt;
6.6. 机械臂右臂夹爪抓取第二个玩偶&lt;Grasp（抓取）&gt;&lt;10s&gt;
7.7. 机械臂右臂夹爪将第二个玩偶握紧在手中&lt;Hold（握住）&gt;&lt;5s&gt;
8.8. 机械臂右臂夹爪将第二个玩偶放置到指定区域&lt;Place（放置）&gt;&lt;10s&gt;
</t>
  </si>
  <si>
    <t>机械臂右臂夹爪伸向第一个玩偶所在位置并接近,机械臂右臂夹爪抓取第一个玩偶,机械臂右臂夹爪将第一个玩偶握紧在手中,机械臂右臂夹爪将第一个玩偶放置到指定区域,机械臂右臂夹爪伸向第二个玩偶所在位置并接近,机械臂右臂夹爪抓取第二个玩偶,机械臂右臂夹爪将第二个玩偶握紧在手中,机械臂右臂夹爪将第二个玩偶放置到指定区域.</t>
  </si>
  <si>
    <t>The gripper of the right arm of the robotic arm extends towards the position of the first doll and approaches it. The gripper of the right arm of the robotic arm grabs the first doll and holds it tightly in the hand. The gripper of the right arm of the robotic arm places the first doll in the designated area. The gripper of the right arm of the robotic arm extends towards the position of the second doll and approaches it. The gripper of the right arm of the robotic arm grabs the second doll and holds it tightly in the hand. The gripper of the right arm of the robotic arm places the second doll in the designated area</t>
  </si>
  <si>
    <t>1. 机械臂右臂夹爪伸向第一个玩偶所在位置并接近
2. 机械臂右臂夹爪抓取第一个玩偶
3. 机械臂右臂夹爪将第一个玩偶握紧在手中
4. 机械臂右臂夹爪将第一个玩偶放置到指定区域
5. 机械臂右臂夹爪伸向第二个玩偶所在位置并接近
6. 机械臂右臂夹爪抓取第二个玩偶
7. 机械臂右臂夹爪将第二个玩偶握紧在手中
8. 机械臂右臂夹爪将第二个玩偶放置到指定区域</t>
  </si>
  <si>
    <t>21d4d7d3f9eb4acda3ebfbd25b39fbc0</t>
  </si>
  <si>
    <t>ab6e09517aa44c5cbc7851686ad910f4</t>
  </si>
  <si>
    <t>桌面杯子堆叠</t>
  </si>
  <si>
    <t xml:space="preserve">1.1机械臂右臂夹爪抓取第一个杯子&lt;Grasp（抓取）&gt;&lt;10s&gt;
2.2. 机械臂右臂夹爪将杯子移动到桌面中央并对齐&lt;Move（移动）&gt;&lt;10s&gt;
3.3. 机械臂右臂夹爪抓取第二个杯子&lt;Grasp（抓取）&gt;&lt;10s&gt;
4.4. 放置在第一个杯子上方&lt;Place（放置）&gt;&lt;10s&gt;
5.5. 机械臂右臂夹爪抓取第三个杯子&lt;Grasp（抓取）&gt;&lt;10s&gt;
6.6. 放置在第二个杯子上方&lt;Place（放置）&gt;&lt;10s&gt;
</t>
  </si>
  <si>
    <t>机械臂右臂夹爪抓取第一个杯子,机械臂右臂夹爪将杯子移动到桌面中央并对齐,机械臂右臂夹爪抓取第二个杯子,放置在第一个杯子上方,机械臂右臂夹爪抓取第三个杯子,放置在第二个杯子上方.</t>
  </si>
  <si>
    <t>The right arm gripper of the robotic arm grabs the first cup, moves the cup to the center of the desktop and aligns it, grabs the second cup with the right arm gripper and places it above the first cup, and grabs the third cup with the right arm gripper and places it above the second cup</t>
  </si>
  <si>
    <t>1. 机械臂右臂夹爪抓取第一个杯子
2. 机械臂右臂夹爪将杯子移动到桌面中央并对齐
3. 机械臂右臂夹爪抓取第二个杯子
4. 放置在第一个杯子上方
5. 机械臂右臂夹爪抓取第三个杯子
6. 放置在第二个杯子上方
7. 确认三个杯子稳定堆叠</t>
  </si>
  <si>
    <t>a569b287e5724c3fabec9c9d795f6afb</t>
  </si>
  <si>
    <t>e48c41d1301e4fe0b223523f1cfdebae</t>
  </si>
  <si>
    <t>桌面盒子转移</t>
  </si>
  <si>
    <t xml:space="preserve">1.1.机械臂右臂灵巧手移动到盒子存放处&lt;Move（移动）&gt;&lt;5s&gt;
2.2.机械臂右臂灵巧手抓取第一个盒子&lt;Grasp（抓取）&gt;&lt;5s&gt;
3.3.机械臂右臂灵巧手将盒子传递给左臂灵巧手&lt;handover（传递）&gt;&lt;15s&gt;
4.4.机械臂左臂灵巧手将盒子放置在桌面左侧&lt;Place（放置）&gt;&lt;5s&gt;
5.5.机械臂右臂灵巧手移动到盒子存放处&lt;Move（移动）&gt;&lt;5s&gt;
6.6.机械臂右臂灵巧手抓取第二个盒子&lt;Grasp（抓取）&gt;&lt;5s&gt;
7.7.机械臂右臂灵巧手将盒子传递给左臂灵巧手&lt;handover（传递）&gt;&lt;15s&gt;
8.8.机械臂左臂灵巧手将盒子放置在桌面左侧&lt;Place（放置）&gt;&lt;5s&gt;
</t>
  </si>
  <si>
    <t>机械臂右臂灵巧手移动到盒子存放处,机械臂右臂灵巧手抓取第一个盒子,机械臂右臂灵巧手将盒子传递给左臂灵巧手,机械臂左臂灵巧手将盒子放置在桌面左侧,机械臂右臂灵巧手移动到盒子存放处,机械臂右臂灵巧手抓取第二个盒子,机械臂右臂灵巧手将盒子传递给左臂灵巧手,机械臂左臂灵巧手将盒子放置在桌面左侧.</t>
  </si>
  <si>
    <t>The robotic arm's right arm dexterous hand moves to the box storage area, and the robotic arm's right arm dexterous hand grabs the first box. The robotic arm's right arm dexterous hand passes the box to the left arm dexterous hand, which places the box on the left side of the table. The robotic arm's right arm dexterous hand moves to the box storage area, and the robotic arm's right arm dexterous hand grabs the second box. The robotic arm's right arm dexterous hand passes the box to the left arm dexterous hand, and the robotic arm's left arm dexterous hand places the box on the left side of the table</t>
  </si>
  <si>
    <t xml:space="preserve">1.机械臂右臂灵巧手移动到盒子存放处
2.机械臂右臂灵巧手抓取第一个盒子
3.机械臂右臂灵巧手将盒子传递给左臂灵巧手
4.机械臂左臂灵巧手将盒子放置在桌面左侧
5.机械臂右臂灵巧手移动到盒子存放处
6.机械臂右臂灵巧手抓取第二个盒子
7.机械臂右臂灵巧手将盒子传递给左臂灵巧手
8.机械臂左臂灵巧手将盒子放置在桌面左侧
</t>
  </si>
  <si>
    <t>34701d7123a74c898741d2ac74635f78</t>
  </si>
  <si>
    <t>段静帆</t>
  </si>
  <si>
    <t xml:space="preserve">1.机械臂右臂灵巧手移动到桌面散落办公物品的位置&lt;Move（移动）&gt;&lt;5s&gt;
2.机械臂右臂灵巧手抓取笔筒&lt;Grasp（抓取）&gt;&lt;5s&gt;
3.机械臂右臂灵巧手将笔筒放置在收纳箱里
&lt;Place（放置）&gt;&lt;5s&gt;
4.机械臂右臂灵巧手移动到桌面散落办公物品的位置&lt;Move（移动）&gt;&lt;5s&gt;
5.机械臂右臂灵巧手抓取杯子&lt;Grasp（抓取）&gt;&lt;5s&gt;
6.机械臂右臂灵巧手将杯子放置在收纳箱里&lt;Place（放置）&gt;&lt;5s&gt;
7.机械臂右臂灵巧手移动到桌面散落办公物品的位置&lt;Move（移动）&gt;&lt;5s&gt;
8.机械臂右臂灵巧手抓取盒子&lt;Grasp（抓取）&gt;&lt;5s&gt;
9.机械臂右臂灵巧手将盒子放置在收纳箱里&lt;Place（放置）&gt;&lt;5s&gt;
</t>
  </si>
  <si>
    <t>机械臂右臂灵巧手移动到桌面散落办公物品的位置,机械臂右臂灵巧手抓取笔筒,机械臂右臂灵巧手将笔筒放置在收纳箱里,机械臂右臂灵巧手移动到桌面散落办公物品的位置,机械臂右臂灵巧手抓取杯子,机械臂右臂灵巧手将杯子放置在收纳箱里,机械臂右臂灵巧手移动到桌面散落办公物品的位置,机械臂右臂灵巧手抓取盒子,机械臂右臂灵巧手将盒子放置在收纳箱里.</t>
  </si>
  <si>
    <t>The robotic arm's right arm dexterous hand moves to the position where office items are scattered on the desktop. The robotic arm's right arm dexterous hand grabs the pen holder and places it in the storage box. The robotic arm's right arm dexterous hand moves to the position where office items are scattered on the desktop. The robotic arm's right arm dexterous hand grabs the cup and places it in the storage box. The robotic arm's right arm dexterous hand moves to the position where office items are scattered on the desktop. The robotic arm's right arm dexterous hand grabs the box and places it in the storage box</t>
  </si>
  <si>
    <t>1.机械臂右臂灵巧手移动到桌面散落办公物品的位置抓取笔筒
2.机械臂右臂灵巧手将笔筒放置在收纳箱里
3.机械臂右臂灵巧手移动到桌面散落办公物品的位置抓取杯子
4.机械臂右臂灵巧手将杯子放置在收纳箱里
5.机械臂右臂灵巧手移动到桌面散落办公物品的位置抓取盒子
6.机械臂右臂灵巧手将盒子放置在收纳箱里</t>
  </si>
  <si>
    <t>c0b155b636654fd5bdb6bb4a35fab0cc</t>
  </si>
  <si>
    <t>餐桌午餐肉整理</t>
  </si>
  <si>
    <t xml:space="preserve">1.机械臂右臂夹爪伸向第一块午餐肉并抓取&lt;Grasp（抓取）&gt;&lt;10s&gt;
2.机械臂右臂夹爪将午餐肉移动到食材盒口上方&lt;Move（移动）&gt;&lt;10s&gt;
3.机械臂右臂夹爪将午餐肉准确放置入食材盒中&lt;Place（放置）&gt;&lt;10s&gt;
4.机械臂右臂夹爪伸向第二块午餐肉并抓取&lt;Grasp（抓取）&gt;&lt;10s&gt;
5.机械臂右臂夹爪将午餐肉移动到食材盒口上方&lt;Move（移动）&gt;&lt;10s&gt;
6.机械臂右臂夹爪将午餐肉准确放置入食材盒中&lt;Place（放置）&gt;&lt;10s&gt;
7.机械臂右臂夹爪伸向第三块午餐肉并抓取&lt;Grasp（抓取）&gt;&lt;10s&gt;
8.机械臂右臂夹爪将午餐肉移动到食材盒口上方&lt;Move（移动）&gt;&lt;10s&gt;
9.机械臂右臂夹爪将午餐肉准确放置入食材盒中&lt;Place（放置）&gt;&lt;10s&gt;
</t>
  </si>
  <si>
    <t>机械臂右臂夹爪伸向第一块午餐肉并抓取,机械臂右臂夹爪将午餐肉移动到食材盒口上方,机械臂右臂夹爪将午餐肉准确放置入食材盒中,机械臂右臂夹爪伸向第二块午餐肉并抓取,机械臂右臂夹爪将午餐肉移动到食材盒口上方,机械臂右臂夹爪将午餐肉准确放置入食材盒中,机械臂右臂夹爪伸向第三块午餐肉并抓取,机械臂右臂夹爪将午餐肉移动到食材盒口上方,机械臂右臂夹爪将午餐肉准确放置入食材盒中.</t>
  </si>
  <si>
    <t>The gripper of the right arm of the robotic arm extends towards the first piece of luncheon meat and grabs it. The gripper of the right arm of the robotic arm moves the luncheon meat to above the opening of the ingredient box. The gripper of the right arm of the robotic arm accurately places the luncheon meat into the ingredient box. The gripper of the right arm of the robotic arm extends towards the second piece of luncheon meat and grabs it. The gripper of the right arm of the robotic arm moves the luncheon meat to above the opening of the ingredient box and grabs it. The gripper of the right arm of the robotic arm accurately places the luncheon meat into the ingredient box. The gripper of the right arm of the robotic arm extends towards the third piece of luncheon meat and grabs it. The gripper of the right arm of the robotic arm moves the luncheon meat to above the opening of the ingredient box</t>
  </si>
  <si>
    <t>1. 机械臂右臂夹爪伸向第一块午餐肉并抓取
2. 机械臂右臂夹爪将午餐肉移动到食材盒口上方
3. 机械臂右臂夹爪将午餐肉准确放置入食材盒中
4. 机械臂右臂夹爪伸向第二块午餐肉并抓取
5. 机械臂右臂夹爪将午餐肉移动到食材盒口上方
6. 机械臂右臂夹爪将午餐肉准确放置入食材盒中
7. 机械臂右臂夹爪伸向第三块午餐肉并抓取
8. 机械臂右臂夹爪将午餐肉移动到食材盒口上方
9. 机械臂右臂夹爪将午餐肉准确放置入食材盒中</t>
  </si>
  <si>
    <t>b7b175255c2446149a99abe57ae9228d</t>
  </si>
  <si>
    <t xml:space="preserve">1..机械臂右臂夹爪移动到桌面存放胶带的位置&lt;Move（移动）&gt;&lt;5s&gt;
2.机械臂右臂夹爪抓取第一个胶带&lt;Grasp（抓取）&gt;&lt;10s&gt;
3.机械臂右臂夹爪将胶带放置在收纳箱里&lt;Place（放置）&gt;&lt;5s&gt;
4.机械臂右臂夹爪移动到桌面存放胶带的位置&lt;Move（移动）&gt;&lt;10s&gt;
5.机械臂右臂夹爪抓取第二个胶带&lt;Grasp（抓取）&gt;&lt;5s&gt;
6.机械臂右臂夹爪将胶带放置在收纳箱里&lt;Place（放置）&gt;&lt;10s&gt;
7.机械臂右臂夹爪移动到桌面存放胶带的位置&lt;Move（移动）&gt;&lt;5s&gt;
8.机械臂右臂夹爪抓取第三个胶带&lt;Grasp（抓取）&gt;&lt;10s&gt;
9.机械臂右臂夹爪将胶带放置在收纳箱里&lt;Place（放置）&gt;&lt;5s&gt;
</t>
  </si>
  <si>
    <t>.机械臂右臂夹爪移动到桌面存放胶带的位置,机械臂右臂夹爪抓取第一个胶带,机械臂右臂夹爪将胶带放置在收纳箱里,机械臂右臂夹爪移动到桌面存放胶带的位置,机械臂右臂夹爪抓取第二个胶带,机械臂右臂夹爪将胶带放置在收纳箱里,机械臂右臂夹爪移动到桌面存放胶带的位置,机械臂右臂夹爪抓取第三个胶带,机械臂右臂夹爪将胶带放置在收纳箱里.</t>
  </si>
  <si>
    <t>1.机械臂右臂夹爪移动到桌面存放胶带的位置
2.机械臂右臂夹爪抓取第一个胶带
3.机械臂右臂夹爪将胶带放置在收纳箱里
4.机械臂右臂夹爪移动到桌面存放胶带的位置
5.机械臂右臂夹爪抓取第二个胶带
6.机械臂右臂夹爪将胶带放置在收纳箱里
7.机械臂右臂夹爪移动到桌面存放胶带的位置
8.机械臂右臂夹爪抓取第三个胶带
9.机械臂右臂夹爪将胶带放置在收纳箱里
10.确认所有胶带均已收纳完毕</t>
  </si>
  <si>
    <t>b12a778bee7f4a24b8eac0fb39c0dd55</t>
  </si>
  <si>
    <t xml:space="preserve">1.1.机械臂右臂夹爪移动到桌面散落办公物品的位置&lt;Move（移动）&gt;&lt;5s&gt;
2.2.机械臂右臂夹爪抓取第一个笔筒&lt;Grasp（抓取）&gt;&lt;5s&gt;
3.3.机械臂右臂夹爪将笔筒放置在收纳箱里&lt;Place（放置）&gt;&lt;5s&gt;
4.4.机械臂右臂夹爪移动到桌面散落办公物品的位置&lt;Move（移动）&gt;&lt;5s&gt;
5.5.机械臂右臂夹爪抓取第二个笔筒&lt;Grasp（抓取）&gt;&lt;5s&gt;
6.6.机械臂右臂夹爪将笔筒放置在收纳箱里&lt;Place（放置）&gt;&lt;5s&gt;
7.7.机械臂右臂夹爪移动到桌面散落办公物品的位置&lt;Move（移动）&gt;&lt;5s&gt;
8.8.机械臂右臂夹爪抓取第三个笔筒&lt;Grasp（抓取）&gt;&lt;5s&gt;
9.9.机械臂右臂夹爪将笔筒放置在收纳箱里
10.确认所有笔筒均已收纳完毕&lt;Place（放置）&gt;&lt;5s&gt;
</t>
  </si>
  <si>
    <t>机械臂右臂夹爪移动到桌面散落办公物品的位置,机械臂右臂夹爪抓取第一个笔筒,机械臂右臂夹爪将笔筒放置在收纳箱里,机械臂右臂夹爪移动到桌面散落办公物品的位置,机械臂右臂夹爪抓取第二个笔筒,机械臂右臂夹爪将笔筒放置在收纳箱里,机械臂右臂夹爪移动到桌面散落办公物品的位置,机械臂右臂夹爪抓取第三个笔筒,机械臂右臂夹爪将笔筒放置在收纳箱里,确认所有笔筒均已收纳完毕.</t>
  </si>
  <si>
    <t>The gripper of the right arm of the robotic arm moves to the position where office items are scattered on the desktop. The gripper of the right arm of the robotic arm grabs the first pen barrel and places it in the storage box. The gripper of the right arm of the robotic arm moves to the position where office items are scattered on the desktop and grabs the second pen barrel. The gripper of the right arm of the robotic arm places the pen barrel in the storage box and moves it to the position where office items are scattered on the desktop. The gripper of the right arm of the robotic arm grabs the third pen barrel and places it in the storage box. Confirm that all pen barrels have been stored</t>
  </si>
  <si>
    <t>1.机械臂右臂夹爪移动到桌面散落办公物品的位置
2.机械臂右臂夹爪抓取第一个笔筒
3.机械臂右臂夹爪将笔筒放置在收纳箱里
4.机械臂右臂夹爪移动到桌面散落办公物品的位置
5.机械臂右臂夹爪抓取第二个笔筒
6.机械臂右臂夹爪将笔筒放置在收纳箱里
7.机械臂右臂夹爪移动到桌面散落办公物品的位置
8.机械臂右臂夹爪抓取第三个笔筒
9.机械臂右臂夹爪将笔筒放置在收纳箱里
10.确认所有笔筒均已收纳完毕</t>
  </si>
  <si>
    <t>ce0a086f614f4ddfbbee3e1078f49599</t>
  </si>
  <si>
    <t>厨房物料整理</t>
  </si>
  <si>
    <t>张佳音</t>
  </si>
  <si>
    <t xml:space="preserve">1.机械臂右臂移动至桌面并抓取未用完的酱料&lt;Grasp（抓取）,Move（移动）&gt;&lt;15s&gt;
2.将未用完的酱料放置在白色收纳盒中&lt;Place（放置）&gt;&lt;15s&gt;
3.机械臂右臂夹爪抓取餐盒，将餐盒放置在餐桌一角&lt;Grasp（抓取）,Place（放置）&gt;&lt;15s&gt;
4.机械臂右臂夹爪抓取抹布将餐桌表面擦拭干净&lt;Grasp（抓取）,Wipe（擦拭）&gt;&lt;15s&gt;
</t>
  </si>
  <si>
    <t>机械臂右臂移动至桌面并抓取未用完的酱料,将未用完的酱料放置在白色收纳盒中,机械臂右臂夹爪抓取餐盒，将餐盒放置在餐桌一角,机械臂右臂夹爪抓取抹布将餐桌表面擦拭干净.</t>
  </si>
  <si>
    <t>The right arm of the robotic arm moves to the desktop and grabs the unused sauce, placing it in a white storage box. The gripper of the right arm of the robotic arm grabs the food box and places it in a corner of the dining table. The gripper of the right arm of the robotic arm grabs a cloth to wipe the surface of the dining table clean</t>
  </si>
  <si>
    <t>餐桌清理</t>
  </si>
  <si>
    <t>1. 机械臂右臂移动至桌面并抓取未用完的酱料
2. 将未用完的酱料放置在白色收纳盒中
3. 机械臂右臂夹爪抓取餐盒，将餐盒放置在餐桌一角
4. 机械臂右臂夹爪抓取抹布将餐桌表面擦拭干净</t>
  </si>
  <si>
    <t>d6eef96a32024eff95801aec9e911875</t>
  </si>
  <si>
    <t>205ee3555dda4a3cae6f9022174315b8</t>
  </si>
  <si>
    <t>打印机墨盒更换</t>
  </si>
  <si>
    <t>王文慧</t>
  </si>
  <si>
    <t xml:space="preserve">1.机械臂右臂夹爪移动到桌面打印机位置并打开打印机盖子&lt;Open（打开）,Move（移动）&gt;&lt;15s&gt;
2.将旧墨盒取出放置在桌子右上角&lt;Place（放置）&gt;&lt;15s&gt;
3.机械臂右臂夹爪抓取打印机右侧新墨盒&lt;Grasp（抓取）&gt;&lt;15s&gt;
4.将新墨盒放置在墨仓中&lt;Place（放置）&gt;&lt;15s&gt;
5.机械臂右臂夹爪关闭打印机盖子&lt;Close（关闭）&gt;&lt;15s&gt;
</t>
  </si>
  <si>
    <t>机械臂右臂夹爪移动到桌面打印机位置并打开打印机盖子,将旧墨盒取出放置在桌子右上角,机械臂右臂夹爪抓取打印机右侧新墨盒,将新墨盒放置在墨仓中,机械臂右臂夹爪关闭打印机盖子.</t>
  </si>
  <si>
    <t>The gripper of the right arm of the robotic arm moves to the position of the desktop printer and opens the printer cover. The old ink cartridge is taken out and placed in the upper right corner of the table. The gripper of the right arm of the robotic arm grabs the new ink cartridge on the right side of the printer and places it in the ink bin. The gripper of the right arm of the robotic arm closes the printer cover</t>
  </si>
  <si>
    <t>1. 机械臂右臂夹爪移动到桌面打印机位置并打开打印机盖子
2. 将旧墨盒取出放置在桌子右上角
3. 机械臂右臂夹爪抓取打印机右侧新墨盒
4. 将新墨盒放置在墨仓中
5.机械臂右臂夹爪关闭打印机盖子</t>
  </si>
  <si>
    <t>45b87068d10241b1b479ebdd19db35b4</t>
  </si>
  <si>
    <t xml:space="preserve">1.1.机械臂右臂灵巧手移动到存放笔筒的区域抓取第一个笔筒&lt;Grasp（抓取）,Move（移动）&gt;&lt;5s&gt;
2.2.机械臂右臂灵巧手将抓取的笔筒放置在桌面中间&lt;Place（放置）&gt;&lt;5s&gt;
3.3.机械臂右臂灵巧手移动到存放笔筒的区域抓取第二个笔筒&lt;Grasp（抓取）,Move（移动）&gt;&lt;5s&gt;
4.4.机械臂右臂灵巧手将抓取的笔筒放置在桌面中间&lt;Place（放置）&gt;&lt;5s&gt;
5.5.机械臂右臂灵巧手移动到存放笔筒的区域抓取第三个笔筒&lt;Grasp（抓取）,Move（移动）&gt;&lt;5s&gt;
6.6.机械臂右臂灵巧手将抓取的笔筒放置在桌面中间&lt;Place（放置）&gt;&lt;5s&gt;
</t>
  </si>
  <si>
    <t>机械臂右臂灵巧手移动到存放笔筒的区域抓取第一个笔筒,机械臂右臂灵巧手将抓取的笔筒放置在桌面中间,机械臂右臂灵巧手移动到存放笔筒的区域抓取第二个笔筒,机械臂右臂灵巧手将抓取的笔筒放置在桌面中间,机械臂右臂灵巧手移动到存放笔筒的区域抓取第三个笔筒,机械臂右臂灵巧手将抓取的笔筒放置在桌面中间.</t>
  </si>
  <si>
    <t>The robotic arm's right arm dexterous hand moves to the area where the pen holder is stored to grab the first pen holder. The robotic arm's right arm dexterous hand places the grabbed pen holder in the middle of the desktop, moves to the area where the pen holder is stored to grab the second pen holder, places the grabbed pen holder in the middle of the desktop, moves to the area where the pen holder is stored to grab the third pen holder, and places the grabbed pen holder in the middle of the desktop</t>
  </si>
  <si>
    <t>1.机械臂右臂灵巧手移动到存放笔筒的区域抓取第一个笔筒
2.机械臂右臂灵巧手将抓取的笔筒放置在桌面中间
3.机械臂右臂灵巧手移动到存放笔筒的区域抓取第二个笔筒
4.机械臂右臂灵巧手将抓取的笔筒放置在桌面中间
5.机械臂右臂灵巧手移动到存放笔筒的区域抓取第三个笔筒
6.机械臂右臂灵巧手将抓取的笔筒放置在桌面中间</t>
  </si>
  <si>
    <t>5f3edc3f3475424b93e35ee648224452</t>
  </si>
  <si>
    <t>衣架衣物整理</t>
  </si>
  <si>
    <t xml:space="preserve">1.机械臂右臂夹爪移动到晾衣杆衣架聚集位置，抓取第一个衣架移动至合适位置&lt;Grasp（抓取）,Move（移动）&gt;&lt;10s&gt;
2. 机械臂右臂夹爪抓取第二个衣架移动至合适位置&lt;Grasp（抓取）,Move（移动）&gt;&lt;10s&gt;
3.机械臂右臂夹爪抓取第三个衣架移动至合适位置&lt;Grasp（抓取）,Move（移动）&gt;&lt;10s&gt;
4.机械臂右臂夹爪抓取第四个衣架移动至合适位置&lt;Grasp（抓取）,Move（移动）&gt;&lt;10s&gt;
5.机械臂右臂夹爪抓取第五个衣架移动至合适位置&lt;Grasp（抓取）,Move（移动）&gt;&lt;10s&gt;
</t>
  </si>
  <si>
    <t>机械臂右臂夹爪移动到晾衣杆衣架聚集位置，抓取第一个衣架移动至合适位置,机械臂右臂夹爪抓取第二个衣架移动至合适位置,机械臂右臂夹爪抓取第三个衣架移动至合适位置,机械臂右臂夹爪抓取第四个衣架移动至合适位置,机械臂右臂夹爪抓取第五个衣架移动至合适位置.</t>
  </si>
  <si>
    <t>The gripper of the right arm of the robotic arm moves to the gathering position of the clothes rack, grabs the first clothes rack to move to the appropriate position, grabs the second clothes rack to move to the appropriate position, grabs the third clothes rack to move to the appropriate position, grabs the fourth clothes rack to move to the appropriate position, and grabs the fifth clothes rack to move to the appropriate position</t>
  </si>
  <si>
    <t>1. 机械臂右臂夹爪移动到晾衣杆衣架聚集位置，抓取第一个衣架移动至合适位置
2. 机械臂右臂夹爪抓取第二个衣架移动至合适位置
3. 机械臂右臂夹爪抓取第三个衣架移动至合适位置
4. 机械臂右臂夹爪抓取第四个衣架移动至合适位置
5. 机械臂右臂夹爪抓取第五个衣架移动至合适位置</t>
  </si>
  <si>
    <t>f3b665f1d8b1432f81b84b8e6865654b</t>
  </si>
  <si>
    <t>零食陈列摆放</t>
  </si>
  <si>
    <t xml:space="preserve">1.1.机械臂右臂夹爪移动到第一盒饼干并处抓取第一盒饼干&lt;Grasp（抓取）,Move（移动）&gt;&lt;10s&gt;
2.2.机械臂右臂夹爪将抓取的第一盒饼干放置在展台上&lt;Place（放置）&gt;&lt;10s&gt;
3.3.机械臂右臂夹爪移动到第二盒饼干处并抓取第二盒饼干&lt;Grasp（抓取）,Move（移动）&gt;&lt;10s&gt;
4.4.机械臂右臂夹爪将抓取的第二盒饼干放置在展台上&lt;Place（放置）&gt;&lt;10s&gt;
5.5.机械臂右臂夹爪移动到第三盒饼干处并抓取第三盒饼干&lt;Grasp（抓取）,Move（移动）&gt;&lt;10s&gt;
6.6.机械臂右臂夹爪将抓取的第三盒饼干放置在展台上&lt;Place（放置）&gt;&lt;10s&gt;
</t>
  </si>
  <si>
    <t>机械臂右臂夹爪移动到第一盒饼干并处抓取第一盒饼干,机械臂右臂夹爪将抓取的第一盒饼干放置在展台上,机械臂右臂夹爪移动到第二盒饼干处并抓取第二盒饼干,机械臂右臂夹爪将抓取的第二盒饼干放置在展台上,机械臂右臂夹爪移动到第三盒饼干处并抓取第三盒饼干,机械臂右臂夹爪将抓取的第三盒饼干放置在展台上.</t>
  </si>
  <si>
    <t>The robotic arm's right arm gripper moves to the first box of cookies and grabs them. The robotic arm's right arm gripper places the first box of cookies on the booth, moves to the second box of cookies and grabs them, places the second box of cookies on the booth, moves to the third box of cookies and grabs them, and places the third box of cookies on the booth</t>
  </si>
  <si>
    <t>1.机械臂右臂夹爪移动到第一盒饼干并处抓取第一盒饼干
2.机械臂右臂夹爪将抓取的第一盒饼干放置在展台上
3.机械臂右臂夹爪移动到第二盒饼干处并抓取第二盒饼干
4.机械臂右臂夹爪将抓取的第二盒饼干放置在展台上
5.机械臂右臂夹爪移动到第三盒饼干处并抓取第三盒饼干
6.机械臂右臂夹爪将抓取的第三盒饼干放置在展台上</t>
  </si>
  <si>
    <t>e9d86b95802846d8862f95932a6a36c5</t>
  </si>
  <si>
    <t>ZZ-商超-DL-无人超市售卖</t>
  </si>
  <si>
    <t xml:space="preserve">1.导航到商品货架识别并拿起用户指定物品&lt;Grasp（抓取）&gt;&lt;20s&gt;
2.导航到迎宾台放到迎宾台上的箱子中&lt;Place（放置）&gt;&lt;20s&gt;
3.导航到商品货架识别并拿起用户指定物品&lt;Grasp（抓取）&gt;&lt;20s&gt;
4.导航到迎宾台放到迎宾台上的箱子中&lt;Place（放置）&gt;&lt;20s&gt;
5.导航到商品货架识别并拿起用户指定物品&lt;Grasp（抓取）&gt;&lt;20s&gt;
6.导航到迎宾台放到迎宾台上的箱子中&lt;Place（放置）&gt;&lt;20s&gt;
</t>
  </si>
  <si>
    <t>导航到商品货架识别并拿起用户指定物品,导航到迎宾台放到迎宾台上的箱子中,导航到商品货架识别并拿起用户指定物品,导航到迎宾台放到迎宾台上的箱子中,导航到商品货架识别并拿起用户指定物品,导航到迎宾台放到迎宾台上的箱子中.</t>
  </si>
  <si>
    <t>Navigate to the product shelf recognition and pick up the user specified item, navigate to the box placed on the welcome desk, navigate to the product shelf recognition and pick up the user specified item, navigate to the box placed on the welcome desk, navigate to the product shelf recognition and pick up the user specified item, navigate to the box placed on the welcome desk</t>
  </si>
  <si>
    <t>1.导航到商品货架
2.拿起用户指定的物品
3.导航到迎宾台
4.将物品放置到迎宾台上的购物箱中</t>
  </si>
  <si>
    <t>28b43be7781d4b28b4675cd50944d8d0</t>
  </si>
  <si>
    <t xml:space="preserve">1.机械臂右臂夹爪伸手触碰桌面上的第一个碗并抓取&lt;Grasp（抓取）&gt;&lt;10s&gt;
2.机械臂右臂夹爪将第一个碗移动到纸箱上方并对齐&lt;Move（移动）&gt;&lt;10s&gt;
3.机械臂右臂夹爪将第一个碗放入纸箱中&lt;Place（放置）&gt;&lt;5s&gt;
4.机械臂右臂夹爪伸手触碰桌面上的第二个碗并抓取&lt;Grasp（抓取）&gt;&lt;10s&gt;
5.机械臂右臂夹爪将第二个碗移动到纸箱上方并对齐&lt;Move（移动）&gt;&lt;10s&gt;
6.机械臂右臂夹爪将第二个碗放入纸箱中&lt;Place（放置）&gt;&lt;5s&gt;
7.机械臂右臂夹爪伸手触碰桌面上的第三个碗并抓取&lt;Grasp（抓取）&gt;&lt;10s&gt;
8.机械臂右臂夹爪将第三个碗移动到纸箱上方并对齐&lt;Move（移动）&gt;&lt;10s&gt;
9.机械臂右臂夹爪将第三个碗放入纸箱中&lt;Place（放置）&gt;&lt;5s&gt;
</t>
  </si>
  <si>
    <t>机械臂右臂夹爪伸手触碰桌面上的第一个碗并抓取,机械臂右臂夹爪将第一个碗移动到纸箱上方并对齐,机械臂右臂夹爪将第一个碗放入纸箱中,机械臂右臂夹爪伸手触碰桌面上的第二个碗并抓取,机械臂右臂夹爪将第二个碗移动到纸箱上方并对齐,机械臂右臂夹爪将第二个碗放入纸箱中,机械臂右臂夹爪伸手触碰桌面上的第三个碗并抓取,机械臂右臂夹爪将第三个碗移动到纸箱上方并对齐,机械臂右臂夹爪将第三个碗放入纸箱中.</t>
  </si>
  <si>
    <t>The gripper of the right arm of the robotic arm reaches out to touch the first bowl on the desktop and grabs it. The gripper of the right arm of the robotic arm moves the first bowl above the cardboard box and aligns it. The gripper of the right arm of the robotic arm places the first bowl into the cardboard box. The gripper of the right arm of the robotic arm reaches out to touch the second bowl on the desktop and grabs it. The gripper of the right arm of the robotic arm moves the second bowl above the cardboard box and aligns it. The gripper of the right arm of the robotic arm places the second bowl into the cardboard box. The gripper of the right arm of the robotic arm reaches out to touch the third bowl on the desktop and grabs it. The gripper of the right arm of the robotic arm moves the third bowl above the cardboard box and aligns it</t>
  </si>
  <si>
    <t xml:space="preserve">1.机械臂右臂夹爪伸手触碰桌面上的第一个碗并抓取
2.机械臂右臂夹爪将第一个碗移动到纸箱上方并对齐
3.机械臂右臂夹爪将第一个碗放入纸箱中 
4.机械臂右臂夹爪伸手触碰桌面上的第二个碗并抓取
5.机械臂右臂夹爪将第二个碗移动到纸箱上方并对齐
6.机械臂右臂夹爪将第二个碗放入纸箱中 
7.机械臂右臂夹爪伸手触碰桌面上的第三个碗并抓取
8.机械臂右臂夹爪将第三个碗移动到纸箱上方并对齐
9.机械臂右臂夹爪将第三个碗放入纸箱中 </t>
  </si>
  <si>
    <t>3ca7138dd50a42148d8b5b11f7f18327</t>
  </si>
  <si>
    <t>桌面玩具车收纳</t>
  </si>
  <si>
    <t>左臂</t>
  </si>
  <si>
    <t xml:space="preserve">1.机械臂右夹爪移动至第一辆玩具小车上方并抓取第一辆玩具小车&lt;Grasp（抓取）,Move（移动）&gt;&lt;10s&gt;
2.移动至收纳篮正上方并将第一辆玩具小车平稳放入篮中&lt;Place（放置）,Move（移动）&gt;&lt;10s&gt;
3.机械臂右夹爪移动至第二辆玩具小车上方并抓取第二辆玩具小车&lt;Grasp（抓取）,Move（移动）&gt;&lt;10s&gt;
4.移动至收纳篮正上方并将第二辆玩具小车平稳放入篮中&lt;Place（放置）,Move（移动）&gt;&lt;10s&gt;
5.机械臂右夹爪移动至第三辆玩具上方并抓取第三辆玩具小车&lt;Grasp（抓取）,Move（移动）&gt;&lt;10s&gt;
6.移动至收纳篮正上方并将第三辆玩具小车平稳放入篮中&lt;Place（放置）,Move（移动）&gt;&lt;10s&gt;
</t>
  </si>
  <si>
    <t>07c0b6178df8449685106ea4d33a6582</t>
  </si>
  <si>
    <t>桌面零食袋整理入篮</t>
  </si>
  <si>
    <t xml:space="preserve">1. 机械臂右夹爪移动至零食上方&lt;Move（移动）&gt;&lt;5s&gt;
2.抓取零食&lt;Grasp（抓取）&gt;&lt;5s&gt;
3.移动至收纳篮正上方&lt;Move（移动）&gt;&lt;5s&gt;
4.将零食平稳放入篮中&lt;Place（放置）&gt;&lt;5s&gt;
5. 机械臂右夹爪移动至零食上方&lt;Move（移动）&gt;&lt;5s&gt;
6.抓取零食&lt;Grasp（抓取）&gt;&lt;5s&gt;
7.移动至收纳篮正上方&lt;Move（移动）&gt;&lt;5s&gt;
8.将零食平稳放入篮中&lt;Place（放置）&gt;&lt;5s&gt;
9.机械臂右夹爪移动至饮料上方&lt;Move（移动）&gt;&lt;5s&gt;
10.抓取饮料&lt;Grasp（抓取）&gt;&lt;5s&gt;
11.移动至收纳篮正上方&lt;Move（移动）&gt;&lt;5s&gt;
12.将饮料平稳放入篮中&lt;Place（放置）&gt;&lt;5s&gt;
</t>
  </si>
  <si>
    <t>机械臂右夹爪移动至零食上方,抓取零食,移动至收纳篮正上方,将零食平稳放入篮中,机械臂右夹爪移动至零食上方,抓取零食,移动至收纳篮正上方,将零食平稳放入篮中,机械臂右夹爪移动至饮料上方,抓取饮料,移动至收纳篮正上方,将饮料平稳放入篮中.</t>
  </si>
  <si>
    <t>The right gripper of the robotic arm moves above the snacks, grabs the snacks, moves directly above the storage basket, and smoothly places the snacks into the basket. The right gripper of the robotic arm moves above the snacks, grabs the snacks, moves directly above the storage basket, and smoothly places the snacks into the basket. The right gripper of the robotic arm moves above the beverage, grabs the beverage, moves directly above the storage basket, and smoothly places the beverage into the basket</t>
  </si>
  <si>
    <t>1. 机械臂右夹爪移动至零食上方
2. 抓取零食身
3. 移动至收纳篮正上方
4. 将零食平稳放入篮中
5. 机械臂右夹爪移动至零食上方
6. 抓取零食
7. 移动至收纳篮正上方
8. 将零食平稳放入篮中
9. 机械臂右夹爪移动至饮料上方
10. 抓取饮料
11. 移动至收纳篮正上方
12. 将饮料平稳放入篮中</t>
  </si>
  <si>
    <t>43dd9e0e3cbb46a2b435fa2287cf5d7d</t>
  </si>
  <si>
    <t>桌面物品移动</t>
  </si>
  <si>
    <t xml:space="preserve">1.机械臂右臂夹爪移动到杯子的位置&lt;Move（移动）&gt;&lt;5s&gt;
2.机械臂右臂夹爪对准杯子并将其抓取&lt;Grasp（抓取）&gt;&lt;5s&gt;
3.机械臂右臂夹爪移动杯子直至与桌面右侧后放置&lt;Place（放置）&gt;&lt;5s&gt;
4.机械臂右臂夹爪移动到杯子的位置&lt;Move（移动）&gt;&lt;5s&gt;
5.机械臂右臂夹爪对准杯子并将其抓取&lt;Grasp（抓取）&gt;&lt;5s&gt;
6.机械臂右臂夹爪移动杯子直至与桌面右侧后放置&lt;Place（放置）&gt;&lt;5s&gt;
7.机械臂右臂夹爪移动到杯子的位置&lt;Move（移动）&gt;&lt;5s&gt;
8.机械臂右臂夹爪对准杯子并将其抓取&lt;Grasp（抓取）&gt;&lt;5s&gt;
9.机械臂右臂夹爪移动杯子直至与桌面右侧后放置&lt;Place（放置）&gt;&lt;5s&gt;
</t>
  </si>
  <si>
    <t>机械臂右臂夹爪移动到杯子的位置,机械臂右臂夹爪对准杯子并将其抓取,机械臂右臂夹爪移动杯子直至与桌面右侧后放置,机械臂右臂夹爪移动到杯子的位置,机械臂右臂夹爪对准杯子并将其抓取,机械臂右臂夹爪移动杯子直至与桌面右侧后放置,机械臂右臂夹爪移动到杯子的位置,机械臂右臂夹爪对准杯子并将其抓取,机械臂右臂夹爪移动杯子直至与桌面右侧后放置.</t>
  </si>
  <si>
    <t>The gripper of the right arm of the robotic arm moves to the position of the cup, aligns the gripper of the right arm of the robotic arm with the cup and grabs it, moves the gripper of the right arm of the robotic arm until it is placed on the right side of the table, moves the gripper of the right arm of the robotic arm to the position of the cup, aligns the gripper of the right arm of the robotic arm with the cup and grabs it, and moves the gripper of the right arm of the robotic arm until it is placed on the right side of the table</t>
  </si>
  <si>
    <t>1. 机械臂右臂夹爪移动到杯子的位置
2. 机械臂右臂夹爪对准杯子并将其抓取
3.机械臂右臂夹爪移动杯子直至与桌面右侧后放置
4. 机械臂右臂夹爪移动到杯子的位置
5. 机械臂右臂夹爪对准杯子并将其抓取
6.机械臂右臂夹爪移动杯子直至与桌面右侧后放置
7. 机械臂右臂夹爪移动到杯子的位置
8. 机械臂右臂夹爪对准杯子并将其抓取
9.机械臂右臂夹爪移动杯子直至与桌面右侧后放置</t>
  </si>
  <si>
    <t>67c931983f674edd830fd4d1101a1934</t>
  </si>
  <si>
    <t xml:space="preserve">1.1.机械臂右臂灵巧手移动到第一盒饼干处&lt;Move（移动）&gt;&lt;5s&gt;
2.2.机械臂右臂灵巧手抓取第一盒饼干&lt;Grasp（抓取）&gt;&lt;5s&gt;
3.3.机械臂右臂灵巧手将抓取的第一盒饼干放置在展台上&lt;Place（放置）&gt;&lt;5s&gt;
4.4.机械臂右臂灵巧手移动到第二盒饼干处&lt;Move（移动）&gt;&lt;5s&gt;
5.5.机械臂右臂灵巧手抓取第二盒饼干&lt;Grasp（抓取）&gt;&lt;5s&gt;
6.6.机械臂右臂灵巧手将抓取的第二盒饼干放置在第一盒饼干上方&lt;Place（放置）&gt;&lt;5s&gt;
7.7.机械臂右臂灵巧手移动到第三盒饼干处&lt;Move（移动）&gt;&lt;5s&gt;
8.8.机械臂右臂灵巧手抓取第三盒饼干&lt;Grasp（抓取）&gt;&lt;5s&gt;
9.9.机械臂右臂灵巧手将抓取的第三盒饼干放置在第二盒饼干上方&lt;Place（放置）&gt;&lt;5s&gt;
</t>
  </si>
  <si>
    <t>机械臂右臂灵巧手移动到第一盒饼干处,机械臂右臂灵巧手抓取第一盒饼干,机械臂右臂灵巧手将抓取的第一盒饼干放置在展台上,机械臂右臂灵巧手移动到第二盒饼干处,机械臂右臂灵巧手抓取第二盒饼干,机械臂右臂灵巧手将抓取的第二盒饼干放置在第一盒饼干上方,机械臂右臂灵巧手移动到第三盒饼干处,机械臂右臂灵巧手抓取第三盒饼干,机械臂右臂灵巧手将抓取的第三盒饼干放置在第二盒饼干上方.</t>
  </si>
  <si>
    <t>The robotic arm's right arm dexterous hand moves to the first box of cookies, the robotic arm's right arm dexterous hand grabs the first box of cookies, the robotic arm's right arm dexterous hand places the grabbed first box of cookies on the booth, the robotic arm's right arm dexterous hand moves to the second box of cookies, the robotic arm's right arm dexterous hand grabs the second box of cookies, the robotic arm's right arm dexterous hand places the grabbed second box of cookies above the first box of cookies, the robotic arm's right arm dexterous hand moves to the third box of cookies, the robotic arm's right arm dexterous hand grabs the third box of cookies, and the robotic arm's right arm dexterous hand places the grabbed third box of cookies above the second box of cookies</t>
  </si>
  <si>
    <t>1.机械臂右臂灵巧手移动到第一盒饼干处
2.机械臂右臂灵巧手抓取第一盒饼干
3.机械臂右臂灵巧手将抓取的第一盒饼干放置在展台上
4.机械臂右臂灵巧手移动到第二盒饼干处
5.机械臂右臂灵巧手抓取第二盒饼干
6.机械臂右臂灵巧手将抓取的第二盒饼干放置在第一盒饼干上方
7.机械臂右臂灵巧手移动到第三盒饼干处
8.机械臂右臂灵巧手抓取第三盒饼干
9.机械臂右臂灵巧手将抓取的第三盒饼干放置在第二盒饼干上方</t>
  </si>
  <si>
    <t>6c358e658ac6412b8eeab941d36629df</t>
  </si>
  <si>
    <t xml:space="preserve">1.1.机械臂右臂夹爪移动到药品堆上方&lt;Move（移动）&gt;&lt;5s&gt;
2.2.机械臂右臂夹爪抓取第一盒药品&lt;Grasp（抓取）&gt;&lt;5s&gt;
3.3.机械臂右臂夹爪将抓取的药品放入指定箱子中&lt;Place（放置）&gt;&lt;5s&gt;
4.4.机械臂右臂夹爪移动到药品堆上方&lt;Move（移动）&gt;&lt;5s&gt;
5.5.机械臂右臂夹爪抓取第二盒药品&lt;Grasp（抓取）&gt;&lt;5s&gt;
6.6.机械臂右臂夹爪将抓取的药品放入指定箱子中&lt;Place（放置）&gt;&lt;5s&gt;
7.7.机械臂右臂夹爪移动到药品堆上方&lt;Move（移动）&gt;&lt;5s&gt;
8.8.机械臂右臂夹爪抓取第三盒药品&lt;Grasp（抓取）&gt;&lt;5s&gt;
9.9.机械臂右臂夹爪将抓取的药品放入指定箱子中&lt;Place（放置）&gt;&lt;5s&gt;
</t>
  </si>
  <si>
    <t>机械臂右臂夹爪移动到药品堆上方,机械臂右臂夹爪抓取第一盒药品,机械臂右臂夹爪将抓取的药品放入指定箱子中,机械臂右臂夹爪移动到药品堆上方,机械臂右臂夹爪抓取第二盒药品,机械臂右臂夹爪将抓取的药品放入指定箱子中,机械臂右臂夹爪移动到药品堆上方,机械臂右臂夹爪抓取第三盒药品,机械臂右臂夹爪将抓取的药品放入指定箱子中.</t>
  </si>
  <si>
    <t>The gripper of the right arm of the robotic arm moves to the top of the drug stack, grabbing the first box of drugs. The gripper of the right arm of the robotic arm places the grabbed drugs into the designated box. The gripper of the right arm of the robotic arm moves to the top of the drug stack, grabbing the second box of drugs. The gripper of the right arm of the robotic arm places the grabbed drugs into the designated box. The gripper of the right arm of the robotic arm moves to the top of the drug stack, grabbing the third box of drugs. The gripper of the right arm of the robotic arm places the grabbed drugs into the designated box</t>
  </si>
  <si>
    <t>1.机械臂右臂夹爪移动到药品堆上方
2.机械臂右臂夹爪抓取第一盒药品
3.机械臂右臂夹爪将抓取的药品放入指定箱子中
4.机械臂右臂夹爪移动到药品堆上方
5.机械臂右臂夹爪抓取第二盒药品
6.机械臂右臂夹爪将抓取的药品放入指定箱子中
7.机械臂右臂夹爪移动到药品堆上方
8.机械臂右臂夹爪抓取第三盒药品
9.机械臂右臂夹爪将抓取的药品放入指定箱子中</t>
  </si>
  <si>
    <t>00503a3ec12d43c386c4d8f57d89295c</t>
  </si>
  <si>
    <t xml:space="preserve">1.1. 机械臂右臂灵巧手移动到杯子的位置&lt;Move（移动）&gt;&lt;5s&gt;
2.2. 机械臂右臂灵巧手对准杯子并将其抓取&lt;Grasp（抓取）&gt;&lt;5s&gt;
3.3.机械臂右臂灵巧手移动杯子直至与桌面右侧后放置&lt;Place（放置）&gt;&lt;5s&gt;
4.4. 机械臂右臂灵巧手移动到杯子的位置&lt;Move（移动）&gt;&lt;5s&gt;
5.5. 机械臂右臂灵巧手对准杯子并将其抓取&lt;Grasp（抓取）&gt;&lt;5s&gt;
6.6.机械臂右臂灵巧手移动杯子直至与桌面右侧后放置&lt;Place（放置）&gt;&lt;5s&gt;
7.7. 机械臂右臂灵巧手移动到杯子的位置&lt;Move（移动）&gt;&lt;5s&gt;
8.8. 机械臂右臂灵巧手对准杯子并将其抓取&lt;Grasp（抓取）&gt;&lt;5s&gt;
9.9.机械臂右臂灵巧手移动杯子直至与桌面右侧后放置&lt;Place（放置）&gt;&lt;5s&gt;
</t>
  </si>
  <si>
    <t>机械臂右臂灵巧手移动到杯子的位置,机械臂右臂灵巧手对准杯子并将其抓取,机械臂右臂灵巧手移动杯子直至与桌面右侧后放置,机械臂右臂灵巧手移动到杯子的位置,机械臂右臂灵巧手对准杯子并将其抓取,机械臂右臂灵巧手移动杯子直至与桌面右侧后放置,机械臂右臂灵巧手移动到杯子的位置,机械臂右臂灵巧手对准杯子并将其抓取,机械臂右臂灵巧手移动杯子直至与桌面右侧后放置.</t>
  </si>
  <si>
    <t>The robotic arm's right arm dexterous hand moves to the position of the cup, aligns the robotic arm's right arm dexterous hand with the cup and grabs it, moves the robotic arm's right arm dexterous hand to the position of the cup until it is placed on the right side of the table, moves the robotic arm's right arm dexterous hand to the position of the cup, aligns the robotic arm's right arm dexterous hand with the cup and grabs it, and moves the robotic arm's right arm dexterous hand to the position of the cup until it is placed on the right side of the table</t>
  </si>
  <si>
    <t>1. 机械臂右臂灵巧手移动到杯子的位置
2. 机械臂右臂灵巧手对准杯子并将其抓取
3.机械臂右臂灵巧手移动杯子直至与桌面右侧后放置
4. 机械臂右臂灵巧手移动到杯子的位置
5. 机械臂右臂灵巧手对准杯子并将其抓取
6.机械臂右臂灵巧手移动杯子直至与桌面右侧后放置
7. 机械臂右臂灵巧手移动到杯子的位置
8. 机械臂右臂灵巧手对准杯子并将其抓取
9.机械臂右臂灵巧手移动杯子直至与桌面右侧后放置</t>
  </si>
  <si>
    <t>d4d6ff6e76d642869f9cbe69474aa2eb</t>
  </si>
  <si>
    <t xml:space="preserve">1.机械臂右臂夹爪移动到右侧第一个碗上方并对齐&lt;Move（移动）&gt;&lt;5s&gt;
2.机械臂右臂夹爪抓取右侧第一个碗&lt;Grasp（抓取）&gt;&lt;5s&gt;
3.机械臂右臂夹爪将第一个碗放置桌面指定地点&lt;Place（放置）&gt;&lt;5s&gt;
4.机械臂右臂夹爪移动到右侧第二个碗上方并对齐&lt;Move（移动）&gt;&lt;5s&gt;
5.机械臂右臂夹爪抓取右侧第二个碗&lt;Grasp（抓取）&gt;&lt;5s&gt;
6.机械臂右臂夹爪将第二个碗堆叠到第一个碗上放&lt;Stack（堆叠）&gt;&lt;5s&gt;
7.机械臂右臂夹爪移动到右侧第三个碗上方并对齐&lt;Move（移动）&gt;&lt;5s&gt;
8.机械臂右臂夹爪抓取右侧第三个碗&lt;Grasp（抓取）&gt;&lt;5s&gt;
9.机械臂右臂夹爪将第三个碗堆叠到第二个碗上放&lt;Stack（堆叠）&gt;&lt;5s&gt;
</t>
  </si>
  <si>
    <t>机械臂右臂夹爪移动到右侧第一个碗上方并对齐,机械臂右臂夹爪抓取右侧第一个碗,机械臂右臂夹爪将第一个碗放置桌面指定地点,机械臂右臂夹爪移动到右侧第二个碗上方并对齐,机械臂右臂夹爪抓取右侧第二个碗,机械臂右臂夹爪将第二个碗堆叠到第一个碗上放,机械臂右臂夹爪移动到右侧第三个碗上方并对齐,机械臂右臂夹爪抓取右侧第三个碗,机械臂右臂夹爪将第三个碗堆叠到第二个碗上放.</t>
  </si>
  <si>
    <t>The gripper of the right arm of the robotic arm moves to the top of the first bowl on the right and aligns it. The gripper of the right arm of the robotic arm grabs the first bowl on the right and places it at the designated location on the desktop. The gripper of the right arm of the robotic arm moves to the top of the second bowl on the right and aligns it. The gripper of the right arm of the robotic arm stacks the second bowl onto the first bowl and aligns it. The gripper of the right arm of the robotic arm grabs the third bowl on the right and stacks it onto the second bowl</t>
  </si>
  <si>
    <t>1.机械臂右臂夹爪移动到右侧第一个碗上方并对齐
2.机械臂右臂夹爪抓取右侧第一个碗
3.机械臂右臂夹爪将第一个碗放置桌面指定地点
4.机械臂右臂夹爪移动到右侧第二个碗上方并对齐
5.机械臂右臂夹爪抓取右侧第二个碗
6.机械臂右臂夹爪将第二个碗堆叠到第一个碗上
7.机械臂右臂夹爪移动到右侧第三个碗上方并对齐
8.机械臂右臂夹爪抓取右侧第三个碗
9.机械臂右臂夹爪将第三个碗堆叠到第二个碗上</t>
  </si>
  <si>
    <t>684e1260d86b476b9e570b7984755233</t>
  </si>
  <si>
    <t>59cfff2747a44492a2dad1fcd3541009</t>
  </si>
  <si>
    <t xml:space="preserve">1.机械臂右臂夹爪移动到右侧第一个碗上方并对齐&lt;Move（移动）&gt;&lt;10s&gt;
2.机械臂右臂夹爪将右侧第一个碗平稳堆叠于左侧碗上&lt;Stack（堆叠）&gt;&lt;10s&gt;
3.机械臂右臂夹爪移动到右侧第二个碗上方并对齐&lt;Move（移动）&gt;&lt;10s&gt;
4.机械臂右臂夹爪将右侧第二个碗平稳堆叠于左侧碗上&lt;Stack（堆叠）&gt;&lt;10s&gt;
5.机械臂右臂夹爪移动到右侧第三个碗上方并对齐&lt;Move（移动）&gt;&lt;10s&gt;
6.机械臂右臂夹爪将右侧第三个碗平稳堆叠于左侧碗上&lt;Stack（堆叠）&gt;&lt;10s&gt;
</t>
  </si>
  <si>
    <t>机械臂右臂夹爪移动到右侧第一个碗上方并对齐,机械臂右臂夹爪将右侧第一个碗平稳堆叠于左侧碗上,机械臂右臂夹爪移动到右侧第二个碗上方并对齐,机械臂右臂夹爪将右侧第二个碗平稳堆叠于左侧碗上,机械臂右臂夹爪移动到右侧第三个碗上方并对齐,机械臂右臂夹爪将右侧第三个碗平稳堆叠于左侧碗上.</t>
  </si>
  <si>
    <t>The gripper of the right arm of the robotic arm moves above the first bowl on the right and aligns it. The gripper of the right arm of the robotic arm smoothly stacks the first bowl on the left bowl. The gripper of the right arm of the robotic arm moves above the second bowl on the right and aligns it. The gripper of the right arm of the robotic arm smoothly stacks the second bowl on the left bowl. The gripper of the right arm of the robotic arm moves above the third bowl on the right and aligns it. The gripper of the right arm of the robotic arm smoothly stacks the third bowl on the left bowl</t>
  </si>
  <si>
    <t>1. 机械臂右臂夹爪移动到右侧第一个碗上方并对齐
2. 机械臂右臂夹爪将右侧第一个碗平稳堆叠于左侧碗上
3. 机械臂右臂夹爪移动到右侧第二个碗上方并对齐
4. 机械臂右臂夹爪将右侧第二个碗平稳堆叠于左侧碗上
5. 机械臂右臂夹爪移动到右侧第三个碗上方并对齐
6. 机械臂右臂夹爪将右侧第三个碗平稳堆叠于左侧碗上
7. 确认盘子堆叠稳定后完成操作</t>
  </si>
  <si>
    <t>15cae03654b04c54ae20b40017c222a8</t>
  </si>
  <si>
    <t>桌面工具分类入盒</t>
  </si>
  <si>
    <t xml:space="preserve">1.机械臂右夹爪移动至十字螺丝刀上方&lt;Move（移动）&gt;&lt;5s&gt;
2.抓取十字螺丝刀&lt;Grasp（抓取）&gt;&lt;5s&gt;
3.移动至第一个收纳盒正上方&lt;Move（移动）&gt;&lt;5s&gt;
4.将十字螺丝刀放入第一个收纳盒&lt;Place（放置）&gt;&lt;5s&gt;
5.机械臂右夹爪移动至第一个一字螺丝刀上方&lt;Move（移动）&gt;&lt;5s&gt;
6. 抓取第一个一字螺丝刀&lt;Grasp（抓取）&gt;&lt;5s&gt;
7.移动至第二个收纳盒正上方&lt;Move（移动）&gt;&lt;5s&gt;
8.将第一个一字螺丝刀放入第二个收纳盒&lt;Place（放置）&gt;&lt;5s&gt;
9.机械臂右夹爪移动至第二个一字螺丝刀上方&lt;Move（移动）&gt;&lt;5s&gt;
10.抓取第二个一字螺丝刀&lt;Grasp（抓取）&gt;&lt;5s&gt;
11.移动至第二个收纳盒正上方&lt;Move（移动）&gt;&lt;5s&gt;
12..将第二个一字螺丝刀放入第二个收纳盒&lt;Place（放置）&gt;&lt;5s&gt;
</t>
  </si>
  <si>
    <t>机械臂右夹爪移动至十字螺丝刀上方,抓取十字螺丝刀,移动至第一个收纳盒正上方,将十字螺丝刀放入第一个收纳盒,机械臂右夹爪移动至第一个一字螺丝刀上方,抓取第一个一字螺丝刀,移动至第二个收纳盒正上方,将第一个一字螺丝刀放入第二个收纳盒,机械臂右夹爪移动至第二个一字螺丝刀上方,抓取第二个一字螺丝刀,移动至第二个收纳盒正上方,.将第二个一字螺丝刀放入第二个收纳盒.</t>
  </si>
  <si>
    <t>Move the right gripper of the robotic arm above the Phillips screwdriver, grab the Phillips screwdriver, move it directly above the first storage box, place the Phillips screwdriver in the first storage box, move the right gripper of the robotic arm above the first Phillips screwdriver, grab the first Phillips screwdriver, move it directly above the second storage box, place the first Phillips screwdriver in the second storage box, move the right gripper of the robotic arm above the second Phillips screwdriver, grab the second Phillips screwdriver, and move it directly above the second storage box Put the second Phillips screwdriver into the second storage box</t>
  </si>
  <si>
    <t>1. 机械臂右夹爪移动至十字螺丝刀上方
2. 抓取十字螺丝刀
3. 移动至第一个收纳盒正上方
4. 将十字螺丝刀放入第一个收纳盒
5. 机械臂右夹爪移动至第一个一字螺丝刀上方
6. 抓取第一个一字螺丝刀
7. 移动至第二个收纳盒正上方
8. 将第一个一字螺丝刀放入第二个收纳盒
9. 机械臂右夹爪移动至第二个一字螺丝刀上方
10.抓取第二个一字螺丝刀
11. 移动至第二个收纳盒正上方
12.将第二个一字螺丝刀放入第二个收纳盒</t>
  </si>
  <si>
    <t>c590aa07da5748a586d1ddff0828b6fd</t>
  </si>
  <si>
    <t>桌面文具放置</t>
  </si>
  <si>
    <t xml:space="preserve">1.机械臂右臂移动夹爪到工作台抽屉位置&lt;Move（移动）&gt;&lt;10s&gt;
2.机械臂右臂夹爪打开抽屉&lt;Open（打开）&gt;&lt;10s&gt;
3.机械臂右臂夹爪定位并抓取抽屉中的订书机&lt;Grasp（抓取）&gt;&lt;10s&gt;
4. 机械臂右臂夹爪将订书机放置在工作台指定位置&lt;Place（放置）&gt;&lt;10s&gt;
5.机械臂右臂夹爪定位并抓取抽屉中的打孔机&lt;Grasp（抓取）&gt;&lt;10s&gt;
6.机械臂右臂夹爪将打孔机放置在工作台指定位置&lt;Place（放置）&gt;&lt;10s&gt;
7.机械臂右臂夹爪返回抽屉位置并关闭抽屉&lt;Close（关闭）&gt;&lt;10s&gt;
</t>
  </si>
  <si>
    <t>机械臂右臂移动夹爪到工作台抽屉位置,机械臂右臂夹爪打开抽屉,机械臂右臂夹爪定位并抓取抽屉中的订书机,机械臂右臂夹爪将订书机放置在工作台指定位置,机械臂右臂夹爪定位并抓取抽屉中的打孔机,机械臂右臂夹爪将打孔机放置在工作台指定位置,机械臂右臂夹爪返回抽屉位置并关闭抽屉.</t>
  </si>
  <si>
    <t>The right arm of the robotic arm moves the gripper to the drawer position on the workbench. The gripper on the right arm of the robotic arm opens the drawer and locates and grabs the stapler in the drawer. The gripper on the right arm of the robotic arm places the stapler in the designated position on the workbench and locates and grabs the punching machine in the drawer. The gripper on the right arm of the robotic arm places the punching machine in the designated position on the workbench. The gripper on the right arm of the robotic arm returns to the drawer position and closes the drawer</t>
  </si>
  <si>
    <t>1. 机械臂右臂移动夹爪到工作台抽屉位置
2. 机械臂右臂夹爪打开抽屉
3. 机械臂右臂夹爪定位并抓取抽屉中的订书机
4. 机械臂右臂夹爪将订书机放置在工作台指定位置
5. 机械臂右臂夹爪定位并抓取抽屉中的打孔机
6. 机械臂右臂夹爪将打孔机放置在工作台指定位置
7. 机械臂右臂夹爪返回抽屉位置并关闭抽屉</t>
  </si>
  <si>
    <t>9cafdb480bd64a869550310116eac350</t>
  </si>
  <si>
    <t>房间物品整理</t>
  </si>
  <si>
    <t xml:space="preserve">1.机械臂右臂夹爪移动到床头柜抽屉位置&lt;Move（移动）&gt;&lt;10s&gt;
2.机械臂右臂打开抽屉&lt;Open（打开）&gt;&lt;10s&gt;
3.伸取机械臂右臂夹爪抓取抽屉里的抱枕&lt;Grasp（抓取）&gt;&lt;10s&gt;
4.机械臂右臂夹爪将抱枕放置在旁边沙发上&lt;Place（放置）&gt;&lt;10s&gt;
5.机械臂右臂返回抽屉位置关闭抽屉&lt;Close（关闭）&gt;&lt;10s&gt;
</t>
  </si>
  <si>
    <t>机械臂右臂夹爪移动到床头柜抽屉位置,机械臂右臂打开抽屉,伸取机械臂右臂夹爪抓取抽屉里的抱枕,机械臂右臂夹爪将抱枕放置在旁边沙发上,机械臂右臂返回抽屉位置关闭抽屉.</t>
  </si>
  <si>
    <t>The gripper of the right arm of the robotic arm moves to the drawer position of the bedside table. The right arm of the robotic arm opens the drawer and extends to grab the pillow in the drawer. The gripper of the right arm of the robotic arm places the pillow on the adjacent sofa and returns to the drawer position to close the drawer</t>
  </si>
  <si>
    <t>1. 机械臂右臂夹爪移动到床头柜抽屉位置
2. 机械臂右臂打开抽屉
3. 伸取机械臂右臂夹爪抓取抽屉里的抱枕
4. 机械臂右臂夹爪将抱枕放置在旁边沙发上
5. 机械臂右臂返回抽屉位置关闭抽屉</t>
  </si>
  <si>
    <t>4cc48c4058a74b7f8b1cb1aee06ca5cf</t>
  </si>
  <si>
    <t xml:space="preserve">1.机械臂右臂夹爪移动到药品堆上方&lt;Move（移动）&gt;&lt;5s&gt;
2.机械臂右臂夹爪抓取第一盒药品&lt;Grasp（抓取）&gt;&lt;5s&gt;
3.机械臂右臂夹爪将抓取的药品放入指定箱子中&lt;Place（放置）&gt;&lt;10s&gt;
4.机械臂右臂夹爪移动到药品堆上方&lt;Move（移动）&gt;&lt;5s&gt;
5.机械臂右臂夹爪抓取第二盒药品&lt;Grasp（抓取）&gt;&lt;5s&gt;
6.机械臂右臂夹爪将抓取的药品放入指定箱子中&lt;Place（放置）&gt;&lt;10s&gt;
7.机械臂右臂夹爪移动到药品堆上方&lt;Move（移动）&gt;&lt;5s&gt;
8.机械臂右臂夹爪抓取第三盒药品&lt;Grasp（抓取）&gt;&lt;5s&gt;
9.机械臂右臂夹爪将抓取的药品放入指定箱子中&lt;Place（放置）&gt;&lt;10s&gt;
</t>
  </si>
  <si>
    <t>246dcc2a8391427aa8fafcee955d797b</t>
  </si>
  <si>
    <t>桌面餐具整理</t>
  </si>
  <si>
    <t xml:space="preserve">1.机械臂右臂夹爪移动手臂至杯子位置并抓取&lt;Grasp（抓取）,Move（移动）&gt;&lt;15s&gt;
2.将杯子中的残渣倒入白色杂物盘中&lt;Pour（倒）&gt;&lt;15s&gt;
3.机械臂右臂夹爪抓取杯子将杯子堆叠&lt;Stack（堆叠）&gt;&lt;15s&gt;
4.将堆叠好的杯子放置在黑色托盘中&lt;Place（放置）&gt;&lt;15s&gt;
</t>
  </si>
  <si>
    <t>机械臂右臂夹爪移动手臂至杯子位置并抓取,将杯子中的残渣倒入白色杂物盘中,机械臂右臂夹爪抓取杯子将杯子堆叠,将堆叠好的杯子放置在黑色托盘中.</t>
  </si>
  <si>
    <t>The gripper of the right arm of the robotic arm moves the arm to the cup position and grabs it, pouring the residue from the cup into the white debris tray. The gripper of the right arm of the robotic arm grabs the cup and stacks it up, placing the stacked cup in the black tray</t>
  </si>
  <si>
    <t>1. 机械臂右臂夹爪移动手臂至杯子位置并抓取
2. 将杯子中的残渣倒入白色杂物盘中
3. 机械臂右臂夹爪抓取杯子将杯子堆叠
4. 将堆叠好的杯子放置在黑色托盘中</t>
  </si>
  <si>
    <t>b527864d6fe94e40b30da8ce79b1c2b1</t>
  </si>
  <si>
    <t>餐桌零食转移</t>
  </si>
  <si>
    <t xml:space="preserve">1.机械臂右臂灵巧手移动到薯片包左侧并对齐&lt;Move（移动）&gt;&lt;5s&gt;
2.机械臂右臂灵巧手轻触薯片包并确认位置&lt;Touch（触摸）&gt;&lt;5s&gt;
3.机械臂右臂灵巧手平稳移动薯片包向右机械臂右臂灵巧手当薯片包到达右侧目标位置时停止并确认&lt;Push（推）&gt;&lt;10s&gt;
4.机械臂右臂灵巧手移动到薯片包左侧并对齐&lt;Move（移动）&gt;&lt;5s&gt;
5.机械臂右臂灵巧手轻触薯片包并确认位置&lt;Touch（触摸）&gt;&lt;5s&gt;
6.机械臂右臂灵巧手平稳移动薯片包向右机械臂右臂灵巧手当薯片包到达右侧目标位置时停止并确认&lt;Push（推）&gt;&lt;10s&gt;
7.机械臂右臂灵巧手移动到薯片包左侧并对齐&lt;Move（移动）&gt;&lt;5s&gt;
8.机械臂右臂灵巧手轻触薯片包并确认位置&lt;Touch（触摸）&gt;&lt;5s&gt;
9.机械臂右臂灵巧手平稳移动薯片包向右机械臂右臂灵巧手当薯片包到达右侧目标位置时停止并确认&lt;Push（推）&gt;&lt;10s&gt;
</t>
  </si>
  <si>
    <t>机械臂右臂灵巧手移动到薯片包左侧并对齐,机械臂右臂灵巧手轻触薯片包并确认位置,机械臂右臂灵巧手平稳移动薯片包向右机械臂右臂灵巧手当薯片包到达右侧目标位置时停止并确认,机械臂右臂灵巧手移动到薯片包左侧并对齐,机械臂右臂灵巧手轻触薯片包并确认位置,机械臂右臂灵巧手平稳移动薯片包向右机械臂右臂灵巧手当薯片包到达右侧目标位置时停止并确认,机械臂右臂灵巧手移动到薯片包左侧并对齐,机械臂右臂灵巧手轻触薯片包并确认位置,机械臂右臂灵巧手平稳移动薯片包向右机械臂右臂灵巧手当薯片包到达右侧目标位置时停止并确认.</t>
  </si>
  <si>
    <t>The robotic arm's right arm dexterous hand moves to the left side of the potato chip bag and aligns it. The robotic arm's right arm dexterous hand lightly touches the potato chip bag and confirms its position. The robotic arm's right arm dexterous hand smoothly moves the potato chip bag to the right. When the potato chip bag reaches the target position on the right side, the robotic arm's right arm dexterous hand stops and confirms it. The robotic arm's right arm dexterous hand moves the potato chip bag to the left and confirms its position. The robotic arm's right arm dexterous hand smoothly moves the potato chip bag to the right. When the potato chip bag reaches the target position on the right side, the robotic arm's right arm dexterous hand stops and confirms its position. The robotic arm's right arm dexterous hand lightly touches the potato chip bag and confirms its position. The robotic arm's right arm dexterous hand moves the potato chip bag to the right. Stop and confirm when the potato chip bag reaches the target position on the right side</t>
  </si>
  <si>
    <t>1. 机械臂右臂灵巧手移动到薯片包左侧并对齐
2. 机械臂右臂灵巧手轻触薯片包并确认位置
3. 机械臂右臂灵巧手平稳移动薯片包向右
4. 机械臂右臂灵巧手当薯片包到达右侧目标位置时停止并确认
5. 机械臂右臂灵巧手移动到薯片包左侧并对齐
6. 机械臂右臂灵巧手轻触薯片包并确认位置
7. 机械臂右臂灵巧手平稳移动薯片包向右
8. 机械臂右臂灵巧手当薯片包到达右侧目标位置时停止并确认
9. 机械臂右臂灵巧手移动到薯片包左侧并对齐
10. 机械臂右臂灵巧手轻触薯片包并确认位置
11. 机械臂右臂灵巧手平稳移动薯片包向右
12. 机械臂右臂灵巧手当薯片包到达右侧目标位置时停止并确认</t>
  </si>
  <si>
    <t>11c06f88f0c342b280f11cfe6f27774a</t>
  </si>
  <si>
    <t>桌面容器归位</t>
  </si>
  <si>
    <t xml:space="preserve">1. 机械臂右臂伸向第一个瓶子确认位置并抓取&lt;Grasp（抓取）&gt;&lt;10s&gt;
2.机械臂右臂将第一个瓶子移动到盘子上方并对齐&lt;Move（移动）&gt;&lt;10s&gt;
3.机械臂右臂将第一个瓶子放入盘子中&lt;Place（放置）&gt;&lt;10s&gt;
4.机械臂右臂伸向第二个瓶子确认位置并抓取&lt;Grasp（抓取）&gt;&lt;10s&gt;
5.机械臂右臂将第二个瓶子移动到盘子上方并对齐&lt;Move（移动）&gt;&lt;10s&gt;
6.机械臂右臂将第二个瓶子放入盘子中&lt;Place（放置）&gt;&lt;10s&gt;
</t>
  </si>
  <si>
    <t>机械臂右臂伸向第一个瓶子确认位置并抓取,机械臂右臂将第一个瓶子移动到盘子上方并对齐,机械臂右臂将第一个瓶子放入盘子中,机械臂右臂伸向第二个瓶子确认位置并抓取,机械臂右臂将第二个瓶子移动到盘子上方并对齐,机械臂右臂将第二个瓶子放入盘子中.</t>
  </si>
  <si>
    <t>The right arm of the robotic arm extends to confirm the position of the first bottle and grabs it. The right arm of the robotic arm moves the first bottle above the plate and aligns it. The right arm of the robotic arm places the first bottle into the plate. The right arm of the robotic arm extends to confirm the position of the second bottle and grabs it. The right arm of the robotic arm moves the second bottle above the plate and aligns it. The right arm of the robotic arm places the second bottle into the plate</t>
  </si>
  <si>
    <t>1. 机械臂右臂伸向第一个瓶子确认位置并抓取
2. 机械臂右臂将第一个瓶子移动到盘子上方并对齐
3. 机械臂右臂将第一个瓶子放入盘子中
4.机械臂右臂伸向第二个瓶子确认位置并抓取
5.机械臂右臂将第二个瓶子移动到盘子上方并对齐
6.机械臂右臂将第二个瓶子放入盘子中</t>
  </si>
  <si>
    <t>c03e4c52031a4e9a920f154c97ea7b39</t>
  </si>
  <si>
    <t>餐盘食物转移</t>
  </si>
  <si>
    <t xml:space="preserve">1.机械臂右臂灵巧手抓取米白色杯子&lt;Grasp（抓取）&gt;&lt;15s&gt;
2. 机械臂右臂灵巧手将杯子移至餐盘上方对齐 机械臂右臂灵巧手缓慢倾倒薯片至餐盘中
确认薯条已完全倒入盘中&lt;Pour（倒）&gt;&lt;15s&gt;
3.5.机械臂右臂灵巧手将米白色杯子放回原位&lt;Place（放置）&gt;&lt;10s&gt;
</t>
  </si>
  <si>
    <t>机械臂右臂灵巧手抓取米白色杯子,机械臂右臂灵巧手将杯子移至餐盘上方对齐 机械臂右臂灵巧手缓慢倾倒薯片至餐盘中,机械臂右臂灵巧手将米白色杯子放回原位.</t>
  </si>
  <si>
    <t>The robotic arm's right arm dexterous hand grasps the beige cup, and the robotic arm's right arm dexterous hand moves the cup above the plate to align. The robotic arm's right arm dexterous hand slowly pours the potato chips into the plate, and the robotic arm's right arm dexterous hand returns the beige cup to its original position</t>
  </si>
  <si>
    <t>1. 机械臂右臂灵巧手抓取米白色杯子
2. 机械臂右臂灵巧手将杯子移至餐盘上方对齐
3. 机械臂右臂灵巧手缓慢倾倒薯片至餐盘中
4. 确认薯条已完全倒入盘中
5.机械臂右臂灵巧手将米白色杯子放回原位</t>
  </si>
  <si>
    <t>9e580b3739d148f6a81484fc7cdfcf65</t>
  </si>
  <si>
    <t>厨房清洁物品拾取</t>
  </si>
  <si>
    <t xml:space="preserve">1.1. 机械臂右臂移动到肥皂上方抓取肥皂&lt;Grasp（抓取）&gt;&lt;10s&gt;
2.2. 机械臂右臂将肥皂放入纸箱中&lt;Place（放置）&gt;&lt;10s&gt;
3.3. 机械臂右臂抓取清洁剂&lt;Grasp（抓取）&gt;&lt;10s&gt;
4.4. 机械臂右臂将清洁剂放入纸箱中&lt;Place（放置）&gt;&lt;10s&gt;
</t>
  </si>
  <si>
    <t>机械臂右臂移动到肥皂上方抓取肥皂,机械臂右臂将肥皂放入纸箱中,机械臂右臂抓取清洁剂,机械臂右臂将清洁剂放入纸箱中.</t>
  </si>
  <si>
    <t>The right arm of the robotic arm moves above the soap to grab it. The right arm of the robotic arm puts the soap into the cardboard box, and the right arm of the robotic arm grabs the cleaning agent. The right arm of the robotic arm puts the cleaning agent into the cardboard box</t>
  </si>
  <si>
    <t>1. 机械臂右臂移动到肥皂上方抓取肥皂
2. 机械臂右臂将肥皂放入纸箱中
3. 机械臂右臂抓取清洁剂
4. 机械臂右臂将清洁剂放入纸箱中</t>
  </si>
  <si>
    <t>4a03299940284c31b6c0e27bd1a4ecf2</t>
  </si>
  <si>
    <t>厨房餐具整理</t>
  </si>
  <si>
    <t xml:space="preserve">1.1. 机械臂右臂夹爪移动到第一个塑料盘上方并对齐&lt;Move（移动）&gt;&lt;5s&gt;
2.2. 机械臂右臂夹爪抓取第一个塑料盘&lt;Grasp（抓取）&gt;&lt;5s&gt;
3.3. 机械臂右臂夹爪移动到纸箱位置并对齐&lt;Move（移动）&gt;&lt;5s&gt;
4.4. 机械臂右臂夹爪将第一个塑料盘放置在纸箱内并确认到位&lt;Place（放置）&gt;&lt;5s&gt;
5.5. 机械臂右臂夹爪移动到第二个塑料盘上方并对齐&lt;Move（移动）&gt;&lt;5s&gt;
6.6.机械臂右臂夹爪抓取第二个塑料盘&lt;Grasp（抓取）&gt;&lt;5s&gt;
7.7.机械臂右臂夹爪移动到纸箱位置并对齐&lt;Move（移动）&gt;&lt;5s&gt;
8.8.机械臂右臂夹爪将第二个塑料盘放置在纸箱内并确认到位&lt;Place（放置）&gt;&lt;5s&gt;
</t>
  </si>
  <si>
    <t>机械臂右臂夹爪移动到第一个塑料盘上方并对齐,机械臂右臂夹爪抓取第一个塑料盘,机械臂右臂夹爪移动到纸箱位置并对齐,机械臂右臂夹爪将第一个塑料盘放置在纸箱内并确认到位,机械臂右臂夹爪移动到第二个塑料盘上方并对齐,机械臂右臂夹爪抓取第二个塑料盘,机械臂右臂夹爪移动到纸箱位置并对齐,机械臂右臂夹爪将第二个塑料盘放置在纸箱内并确认到位.</t>
  </si>
  <si>
    <t>The gripper of the right arm of the robotic arm moves above the first plastic tray and aligns. The gripper of the right arm of the robotic arm grabs the first plastic tray, moves the gripper of the right arm of the robotic arm to the position of the cardboard box and aligns it. The gripper of the right arm of the robotic arm places the first plastic tray inside the cardboard box and confirms its position. The gripper of the right arm of the robotic arm moves above the second plastic tray and aligns it. The gripper of the right arm of the robotic arm grabs the second plastic tray and moves it to the position of the cardboard box and aligns it. The gripper of the right arm of the robotic arm places the second plastic tray inside the cardboard box and confirms its position</t>
  </si>
  <si>
    <t>1. 机械臂右臂夹爪移动到第一个塑料盘上方并对齐
2. 机械臂右臂夹爪抓取第一个塑料盘
3. 机械臂右臂夹爪移动到纸箱位置并对齐
4. 机械臂右臂夹爪将第一个塑料盘放置在纸箱内并确认到位
5. 机械臂右臂夹爪移动到第二个塑料盘上方并对齐
6.机械臂右臂夹爪抓取第二个塑料盘
7.机械臂右臂夹爪移动到纸箱位置并对齐
8.机械臂右臂夹爪将第二个塑料盘放置在纸箱内并确认到位</t>
  </si>
  <si>
    <t>2005dd473b4e4e62ba4246acbb71db7c</t>
  </si>
  <si>
    <t xml:space="preserve">1.机械臂右臂夹爪移动到黄色薯片包左侧并对齐&lt;Move（移动）&gt;&lt;18s&gt;
2.机械臂右臂夹爪轻触薯片包并确认位置&lt;Touch（触摸）&gt;&lt;18s&gt;
3.机械臂右臂夹爪平稳移动黄色薯片包向右，机械臂右臂夹爪当薯片包到达右侧目标位置时停止并确认&lt;Move（移动）&gt;&lt;18s&gt;
</t>
  </si>
  <si>
    <t>机械臂右臂夹爪移动到黄色薯片包左侧并对齐,机械臂右臂夹爪轻触薯片包并确认位置,机械臂右臂夹爪平稳移动黄色薯片包向右，机械臂右臂夹爪当薯片包到达右侧目标位置时停止并确认.</t>
  </si>
  <si>
    <t>The robotic arm's right arm gripper moves to the left side of the yellow potato chip bag and aligns. The robotic arm's right arm gripper lightly touches the potato chip bag and confirms its position. The robotic arm's right arm gripper moves smoothly to the right of the yellow potato chip bag. When the potato chip bag reaches the target position on the right side, the robotic arm's right arm gripper stops and confirms</t>
  </si>
  <si>
    <t>1. 机械臂右臂夹爪移动到黄色薯片包左侧并对齐
2. 机械臂右臂夹爪轻触薯片包并确认位置
3. 机械臂右臂夹爪平稳移动黄色薯片包向右
4. 机械臂右臂夹爪当薯片包到达右侧目标位置时停止并确认</t>
  </si>
  <si>
    <t>49a7ae7cf91e43b294a639680c82e96c</t>
  </si>
  <si>
    <t xml:space="preserve">1.移除遮挡小雕像的饮料瓶&lt;Remove（移除）&gt;&lt;15s&gt;
2.机械臂右臂夹爪抓取小雕像&lt;Grasp（抓取）&gt;&lt;15s&gt;
3.机械臂右臂夹爪向远离当前位置的方向移动并保持对齐&lt;Move（移动）&gt;&lt;15s&gt;
4.机械臂右臂夹爪将小雕像放置在更远的目标位置上&lt;Place（放置）&gt;&lt;15s&gt;
</t>
  </si>
  <si>
    <t>移除遮挡小雕像的饮料瓶,机械臂右臂夹爪抓取小雕像,机械臂右臂夹爪向远离当前位置的方向移动并保持对齐,机械臂右臂夹爪将小雕像放置在更远的目标位置上.</t>
  </si>
  <si>
    <t>Remove the beverage bottle obstructing the small statue, grab the small statue with the gripper of the right arm of the robotic arm, move the gripper of the right arm of the robotic arm away from the current position and maintain alignment, and place the small statue at a farther target position with the gripper of the right arm of the robotic arm</t>
  </si>
  <si>
    <t>1. 移除遮挡小雕像的饮料瓶
2. 机械臂右臂夹爪抓取小雕像
3. 机械臂右臂夹爪向远离当前位置的方向移动并保持对齐
4. 机械臂右臂夹爪将小雕像放置在更远的目标位置上</t>
  </si>
  <si>
    <t>8d0a3e5706e7491a98b21e3f22145664</t>
  </si>
  <si>
    <t>厨房餐具移动</t>
  </si>
  <si>
    <t xml:space="preserve">1.机械臂右臂灵巧手移动到第一个杯子右侧并对齐&lt;Move（移动）&gt;&lt;5s&gt;
2.机械臂右臂灵巧手轻推杯子向左平移确认杯子到达左侧目标位置&lt;Push（推）&gt;&lt;5s&gt;
3.机械臂右臂灵巧手移动到第一·个碗右侧并对齐&lt;Move（移动）&gt;&lt;5s&gt;
4.机械臂右臂灵巧手轻推碗向左平移确认碗到达左侧目标位置&lt;Push（推）&gt;&lt;5s&gt;
5.机械臂右臂灵巧手移动到第二·个碗右侧并对齐&lt;Move（移动）&gt;&lt;5s&gt;
6.机械臂右臂灵巧手轻推碗向左平移确认碗到达左侧目标位置&lt;Push（推）&gt;&lt;5s&gt;
</t>
  </si>
  <si>
    <t>机械臂右臂灵巧手移动到第一个杯子右侧并对齐,机械臂右臂灵巧手轻推杯子向左平移确认杯子到达左侧目标位置,机械臂右臂灵巧手移动到第一·个碗右侧并对齐,机械臂右臂灵巧手轻推碗向左平移确认碗到达左侧目标位置,机械臂右臂灵巧手移动到第二·个碗右侧并对齐,机械臂右臂灵巧手轻推碗向左平移确认碗到达左侧目标位置.</t>
  </si>
  <si>
    <t>The dexterous hand of the right arm of the robotic arm moves to the right side of the first cup and aligns it. The dexterous hand of the right arm of the robotic arm lightly pushes the cup to the left to translate and confirm that it reaches the left target position. The dexterous hand of the right arm of the robotic arm moves to the right side of the first bowl and aligns it. The dexterous hand of the right arm of the robotic arm lightly pushes the bowl to the left to translate and confirm that it reaches the left target position</t>
  </si>
  <si>
    <t>1. 机械臂右臂灵巧手移动到第一个杯子右侧并对齐
2. 机械臂右臂灵巧手轻推杯子向左平移
3. 确认碗到达左侧目标位置
4. 机械臂右臂灵巧手移动到第一个碗右侧并对齐
5. 机械臂右臂灵巧手轻推碗向左平移
6. 确认碗到达左侧目标位置
7. 机械臂右臂灵巧手移动到第二个碗右侧并对齐
8. 机械臂右臂灵巧手轻推碗向左平移
9. 确认碗到达左侧目标位置</t>
  </si>
  <si>
    <t>3b62c7494c0b485cbbf6790ab90a42ed</t>
  </si>
  <si>
    <t>桌面物品堆叠</t>
  </si>
  <si>
    <t>马笑乐</t>
  </si>
  <si>
    <t xml:space="preserve">1.机械臂右臂夹爪识别并抓取检查过的饮品&lt;Grasp（抓取）&gt;&lt;15s&gt;
2.机械臂右臂夹爪将饮品提升至白色物体上方&lt;Move（移动）&gt;&lt;15s&gt;
3.机械臂右臂夹爪平稳放置饮品于白色物体表面，确认饮品已稳定位于白色物体上&lt;Place（放置）&gt;&lt;15s&gt;
</t>
  </si>
  <si>
    <t>机械臂右臂夹爪识别并抓取检查过的饮品,机械臂右臂夹爪将饮品提升至白色物体上方,机械臂右臂夹爪平稳放置饮品于白色物体表面，确认饮品已稳定位于白色物体上.</t>
  </si>
  <si>
    <t>The gripper of the right arm of the robotic arm recognizes and grasps the inspected beverage. The gripper of the right arm of the robotic arm lifts the beverage above the white object, and the gripper of the right arm of the robotic arm smoothly places the beverage on the surface of the white object, confirming that the beverage is stably located on the white object</t>
  </si>
  <si>
    <t>1.机械臂右臂夹爪识别并抓取检查过的饮品
2.机械臂右臂夹爪将饮品提升至白色物体上方
3.机械臂右臂夹爪平稳放置饮品于白色物体表面
4.确认饮品已稳定位于白色物体上
4.确认物体已稳定位于白色物体上</t>
  </si>
  <si>
    <t>862dbdcda5464a3088920f8d533f277d</t>
  </si>
  <si>
    <t xml:space="preserve">1.机械臂右臂夹爪伸手进入盒子中定位第一件衣物&lt;Point（指向）&gt;&lt;5s&gt;
2.机械臂右臂夹爪抓住第一件衣物并将其从盒子中取出
&lt;Grasp（抓取）&gt;&lt;5s&gt;
3.机械臂右臂夹爪将第一件衣物移动到桌面位置&lt;Move（移动）&gt;&lt;5s&gt;
4.机械臂右臂夹爪将第一件衣物平稳放置在桌面&lt;Place（放置）&gt;&lt;5s&gt;
5.机械臂右臂夹爪伸手进入盒子中定位第二件衣物&lt;Point（指向）&gt;&lt;5s&gt;
6.机械臂右臂夹爪抓住第二件衣物并将其从盒子中取出&lt;Grasp（抓取）&gt;&lt;5s&gt;
7..机械臂右臂夹爪将第二件衣物移动到桌面位置
&lt;Move（移动）&gt;&lt;5s&gt;
8.机械臂右臂夹爪将第二件衣物平稳放置在桌面&lt;Place（放置）&gt;&lt;5s&gt;
9.机械臂右臂夹爪伸手进入盒子中定位第三件衣物&lt;Point（指向）&gt;&lt;5s&gt;
10.机械臂右臂夹爪抓住第三件衣物并将其从盒子中取出&lt;Grasp（抓取）&gt;&lt;5s&gt;
11.机械臂右臂夹爪将第三件衣物移动到桌面位置&lt;Move（移动）&gt;&lt;5s&gt;
12.机械臂右臂夹爪将第三件衣物平稳放置在桌面&lt;Place（放置）&gt;&lt;5s&gt;
</t>
  </si>
  <si>
    <t>机械臂右臂夹爪伸手进入盒子中定位第一件衣物,机械臂右臂夹爪抓住第一件衣物并将其从盒子中取出,机械臂右臂夹爪将第一件衣物移动到桌面位置,机械臂右臂夹爪将第一件衣物平稳放置在桌面,机械臂右臂夹爪伸手进入盒子中定位第二件衣物,机械臂右臂夹爪抓住第二件衣物并将其从盒子中取出,.机械臂右臂夹爪将第二件衣物移动到桌面位置,机械臂右臂夹爪将第二件衣物平稳放置在桌面,机械臂右臂夹爪伸手进入盒子中定位第三件衣物,机械臂右臂夹爪抓住第三件衣物并将其从盒子中取出,机械臂右臂夹爪将第三件衣物移动到桌面位置,机械臂右臂夹爪将第三件衣物平稳放置在桌面.</t>
  </si>
  <si>
    <t>The robotic arm's right arm gripper extends into the box to locate the first piece of clothing. The robotic arm's right arm gripper grabs the first piece of clothing and takes it out of the box. The robotic arm's right arm gripper moves the first piece of clothing to the desktop position. The robotic arm's right arm gripper places the first piece of clothing steadily on the desktop. The robotic arm's right arm gripper extends into the box to locate the second piece of clothing. The robotic arm's right arm gripper grabs the second piece of clothing and takes it out of the box The robotic arm's right arm gripper moves the second piece of clothing to the desktop position, and the robotic arm's right arm gripper places the second piece of clothing steadily on the desktop. The robotic arm's right arm gripper extends into the box to locate the third piece of clothing, and the robotic arm's right arm gripper grabs the third piece of clothing and takes it out of the box. The robotic arm's right arm gripper moves the third piece of clothing to the desktop position, and the robotic arm's right arm gripper places the third piece of clothing steadily on the desktop</t>
  </si>
  <si>
    <t>1. 机械臂右臂夹爪伸手进入盒子中定位第一件衣物
2. 机械臂右臂夹爪抓住第一件衣物并将其从盒子中取出
3. 机械臂右臂夹爪将第一件衣物移动到桌面位置
4. 机械臂右臂夹爪将第一件衣物平稳放置在桌面
5. 机械臂右臂夹爪伸手进入盒子中定位第二件衣物
6. 机械臂右臂夹爪抓住第二件衣物并将其从盒子中取出
7 .机械臂右臂夹爪将第二件衣物移动到桌面位置
8. 机械臂右臂夹爪将第二件衣物平稳放置在桌面
9. 机械臂右臂夹爪伸手进入盒子中定位第三件衣物
10. 机械臂右臂夹爪抓住第三件衣物并将其从盒子中取出
11.机械臂右臂夹爪将第三件衣物移动到桌面位置
12. 机械臂右臂夹爪将第三件衣物平稳放置在桌面</t>
  </si>
  <si>
    <t>0dea7a9739b4480e9da789f5b828578d</t>
  </si>
  <si>
    <t>桌面碗堆叠</t>
  </si>
  <si>
    <t xml:space="preserve">1.机械臂右臂夹爪抓取第一个碗&lt;Grasp（抓取）&gt;&lt;10s&gt;
2.机械臂右臂夹爪将碗移动到桌面中央并对齐&lt;Move（移动）&gt;&lt;10s&gt;
3.机械臂右臂夹爪抓取第二个碗&lt;Grasp（抓取）&gt;&lt;10s&gt;
4.放置在第一个碗上方&lt;Place（放置）&gt;&lt;10s&gt;
5.机械臂右臂夹爪抓取第三个碗&lt;Grasp（抓取）&gt;&lt;10s&gt;
6. 放置在第二个碗上方&lt;Place（放置）&gt;&lt;5s&gt;
7.机械臂右臂夹爪抓取第四个碗&lt;Grasp（抓取）&gt;&lt;5s&gt;
8.放置在第三个碗上方并确定四个碗堆叠稳定&lt;Place（放置）&gt;&lt;5s&gt;
</t>
  </si>
  <si>
    <t>机械臂右臂夹爪抓取第一个碗,机械臂右臂夹爪将碗移动到桌面中央并对齐,机械臂右臂夹爪抓取第二个碗,放置在第一个碗上方,机械臂右臂夹爪抓取第三个碗,放置在第二个碗上方,机械臂右臂夹爪抓取第四个碗,放置在第三个碗上方并确定四个碗堆叠稳定.</t>
  </si>
  <si>
    <t>The robotic arm's right arm gripper grabs the first bowl, moves the bowl to the center of the table and aligns it, grabs the second bowl with the robotic arm's right arm gripper, places it above the first bowl, grabs the third bowl with the robotic arm's right arm gripper, places it above the second bowl, grabs the fourth bowl with the robotic arm's right arm gripper, places it above the third bowl, and ensures that the four bowls are stacked stably</t>
  </si>
  <si>
    <t>1. 机械臂右臂夹爪抓取第一个碗
2. 机械臂右臂夹爪将碗移动到桌面中央并对齐
3. 机械臂右臂夹爪抓取第二个碗
4. 放置在第一个碗上方
5. 机械臂右臂夹爪抓取第三个碗
6. 放置在第二个碗上方
7. 机械臂右臂夹爪抓取第四个碗
8. 放置在第三个碗上方
9. 确认四个碗稳定堆叠</t>
  </si>
  <si>
    <t>15839b03a45944d9b707e136b3d53ede</t>
  </si>
  <si>
    <t>52348c109baf4525809d68f992150f23</t>
  </si>
  <si>
    <t>文具整理</t>
  </si>
  <si>
    <t xml:space="preserve">1.1.机械臂右臂夹爪抓取第一支黑色笔&lt;Grasp（抓取）&gt;&lt;10s&gt;
2.2. 机械臂右臂夹爪将第一支黑色笔放置回箱子&lt;Place（放置）&gt;&lt;10s&gt;
3.3.机械臂右臂夹爪抓取第二支黑色笔&lt;Grasp（抓取）&gt;&lt;10s&gt;
4.4.机械臂右臂夹爪将第二支黑色笔放置回箱子&lt;Place（放置）&gt;&lt;10s&gt;
5.5.机械臂右臂夹爪抓取第三支黑色笔&lt;Grasp（抓取）&gt;&lt;10s&gt;
6.6.机械臂右臂夹爪将第三支黑色笔放置回箱子&lt;Place（放置）&gt;&lt;10s&gt;
</t>
  </si>
  <si>
    <t>机械臂右臂夹爪抓取第一支黑色笔,机械臂右臂夹爪将第一支黑色笔放置回箱子,机械臂右臂夹爪抓取第二支黑色笔,机械臂右臂夹爪将第二支黑色笔放置回箱子,机械臂右臂夹爪抓取第三支黑色笔,机械臂右臂夹爪将第三支黑色笔放置回箱子.</t>
  </si>
  <si>
    <t>The right arm gripper of the robotic arm grabs the first black pen, places the first black pen back into the box, grabs the second black pen, places the second black pen back into the box, grabs the third black pen, and places the third black pen back into the box</t>
  </si>
  <si>
    <t>1. 机械臂右臂夹爪抓取第一支黑色笔
2. 机械臂右臂夹爪将第一支黑色笔放置回箱子
3.机械臂右臂夹爪抓取第二支黑色笔
4.机械臂右臂夹爪将第二支黑色笔放置回箱子
5.机械臂右臂夹爪抓取第三支黑色笔
6.机械臂右臂夹爪将第三支黑色笔放置回箱子</t>
  </si>
  <si>
    <t>cc7c4f19cff04d7d9109f80fe9459b2d</t>
  </si>
  <si>
    <t>桌面绘画</t>
  </si>
  <si>
    <t xml:space="preserve">1.机械臂右臂夹爪拿起黑色笔&lt;Grasp（抓取）&gt;&lt;15s&gt;
2.移动机械臂右臂夹爪将笔尖对准纸面&lt;Move（移动）&gt;&lt;15s&gt;
3.机械臂右臂夹爪平稳地画出一个X形&lt;Draw（绘画）&gt;&lt;15s&gt;
</t>
  </si>
  <si>
    <t>机械臂右臂夹爪拿起黑色笔,移动机械臂右臂夹爪将笔尖对准纸面,机械臂右臂夹爪平稳地画出一个X形.</t>
  </si>
  <si>
    <t>The gripper of the right arm of the robotic arm picks up the black pen, moves the gripper of the right arm of the robotic arm to align the pen tip with the paper surface, and smoothly draws an X shape with the gripper of the right arm of the robotic arm</t>
  </si>
  <si>
    <t>1. 机械臂右臂夹爪拿起黑色笔
2. 移动机械臂右臂夹爪将笔尖对准纸面
3. 机械臂右臂夹爪平稳地画出一个X形</t>
  </si>
  <si>
    <t>9e2c305f910f4b548a5cfde7fd247d5d</t>
  </si>
  <si>
    <t>张伟豪</t>
  </si>
  <si>
    <t>3279478d6ba64471bdf878d40a6fc67e</t>
  </si>
  <si>
    <t>293c33edf3cd47298ca4480d06a5678d</t>
  </si>
  <si>
    <t>办公室纸盒丢弃</t>
  </si>
  <si>
    <t xml:space="preserve">1.机械臂右臂夹爪抓取第一个完整的纸盒&lt;Grasp（抓取）&gt;&lt;10s&gt;
2.机械臂右臂夹爪将纸盒移动到垃圾桶正前方&lt;Move（移动）&gt;&lt;10s&gt;
3.向垃圾机械臂右臂夹爪桶方向用力投掷纸盒&lt;Throw（投掷）&gt;&lt;10s&gt;
4.机械臂右臂夹爪抓取第二个完整的纸盒&lt;Grasp（抓取）&gt;&lt;10s&gt;
5.机械臂右臂夹爪将纸盒移动到垃圾桶正前方&lt;Move（移动）&gt;&lt;10s&gt;
6.向垃圾机械臂右臂夹爪桶方向用力投掷纸盒&lt;Throw（投掷）&gt;&lt;10s&gt;
7.机械臂右臂夹爪抓取第三个完整的纸盒&lt;Grasp（抓取）&gt;&lt;10s&gt;
8.机械臂右臂夹爪将纸盒移动到垃圾桶正前方&lt;Move（移动）&gt;&lt;10s&gt;
9.向垃圾机械臂右臂夹爪桶方向用力投掷纸盒&lt;Throw（投掷）&gt;&lt;10s&gt;
</t>
  </si>
  <si>
    <t>机械臂右臂夹爪抓取第一个完整的纸盒,机械臂右臂夹爪将纸盒移动到垃圾桶正前方,向垃圾机械臂右臂夹爪桶方向用力投掷纸盒,机械臂右臂夹爪抓取第二个完整的纸盒,机械臂右臂夹爪将纸盒移动到垃圾桶正前方,向垃圾机械臂右臂夹爪桶方向用力投掷纸盒,机械臂右臂夹爪抓取第三个完整的纸盒,机械臂右臂夹爪将纸盒移动到垃圾桶正前方,向垃圾机械臂右臂夹爪桶方向用力投掷纸盒.</t>
  </si>
  <si>
    <t>The right arm gripper of the robotic arm grabs the first complete paper box, moves the paper box to the front of the garbage bin, throws the paper box forcefully towards the direction of the right arm gripper of the garbage robotic arm, grabs the second complete paper box, moves the paper box to the front of the garbage bin, throws the paper box forcefully towards the direction of the right arm gripper of the garbage robotic arm, grabs the third complete paper box, moves the paper box to the front of the garbage bin, and throws the paper box forcefully towards the direction of the right arm gripper of the garbage robotic arm</t>
  </si>
  <si>
    <t>1. 机械臂右臂夹爪抓取第一个完整的纸盒
2. 机械臂右臂夹爪将纸盒移动到垃圾桶正前方
3. 向垃圾机械臂右臂夹爪桶方向用力投掷纸盒
4. 机械臂右臂夹爪抓取第二个完整的纸盒
5. 机械臂右臂夹爪将纸盒移动到垃圾桶正前方
6. 向垃圾机械臂右臂夹爪桶方向用力投掷纸盒
7. 机械臂右臂夹爪抓取第三个完整的纸盒
8. 机械臂右臂夹爪将纸盒移动到垃圾桶正前方
9. 向垃圾机械臂右臂夹爪桶方向用力投掷纸盒</t>
  </si>
  <si>
    <t>80160b1db7fc4e39a8444aab731487fc</t>
  </si>
  <si>
    <t xml:space="preserve">1.机械臂右臂灵巧手移动到盘子与小碗之间并对齐&lt;Move（移动）&gt;&lt;15s&gt;
2.机械臂右臂灵巧手抓取粉色碗&lt;Grasp（抓取）&gt;&lt;15s&gt;
3.机械臂右臂灵巧手将粉色碗放置在盘子上&lt;Place（放置）&gt;&lt;15s&gt;
</t>
  </si>
  <si>
    <t>机械臂右臂灵巧手移动到盘子与小碗之间并对齐,机械臂右臂灵巧手抓取粉色碗,机械臂右臂灵巧手将粉色碗放置在盘子上.</t>
  </si>
  <si>
    <t>The robotic arm's right arm dexterous hand moves between the plate and the small bowl and aligns. The robotic arm's right arm dexterous hand grabs the pink bowl, and the robotic arm's right arm dexterous hand places the pink bowl on the plate</t>
  </si>
  <si>
    <t>1. 机械臂右臂灵巧手移动到盘子与小碗之间并对齐
2. 机械臂右臂灵巧手抓取粉色碗
3. 机械臂右臂灵巧手将粉色碗放置在盘子上</t>
  </si>
  <si>
    <t>b2f4fbf10e5d495daa2e55f1d3d0a25b</t>
  </si>
  <si>
    <t xml:space="preserve">1.机械臂右臂夹爪移动到水槽区域并对齐&lt;Move（移动）&gt;&lt;10s&gt;
2.机械臂右臂夹爪伸手进入水槽下方抓取抹布&lt;Grasp（抓取）&gt;&lt;10s&gt;
3.机械臂右臂夹爪将抹布从水槽中取出并擦拭操作台上的餐盘&lt;Wipe（擦拭）&gt;&lt;10s&gt;
4. 擦拭完毕将抹布放置在餐盘旁&lt;Place（放置）&gt;&lt;10s&gt;
</t>
  </si>
  <si>
    <t>机械臂右臂夹爪移动到水槽区域并对齐,机械臂右臂夹爪伸手进入水槽下方抓取抹布,机械臂右臂夹爪将抹布从水槽中取出并擦拭操作台上的餐盘,擦拭完毕将抹布放置在餐盘旁.</t>
  </si>
  <si>
    <t>The gripper of the right arm of the robotic arm moves to the sink area and aligns. The gripper of the right arm of the robotic arm reaches into the bottom of the sink to grab a cloth. The gripper of the right arm of the robotic arm takes out the cloth from the sink and wipes the dish on the operating table. After wiping, place the cloth next to the dish</t>
  </si>
  <si>
    <t>1. 机械臂右臂夹爪移动到水槽区域并对齐
2. 机械臂右臂夹爪伸手进入水槽下方抓取抹布
3. 机械臂右臂夹爪将抹布从水槽中取出并擦拭操作台上的餐盘
4. 擦拭完毕将抹布放置在餐盘</t>
  </si>
  <si>
    <t>d3170be6023b4ce9bcdd82bc1b75c8b5</t>
  </si>
  <si>
    <t>厨房食物收纳</t>
  </si>
  <si>
    <t xml:space="preserve">1.机械臂右臂灵巧手移动到饼干上方并对齐&lt;Point（指向）&gt;&lt;5s&gt;
2. 机械臂右臂灵巧手抓取饼干&lt;Pick（拿起）&gt;&lt;5s&gt;
3.机械臂右臂灵巧手移动到纸箱上方并对齐
机械臂右臂灵巧手将饼干放置于纸箱内&lt;Place（放置）&gt;&lt;10s&gt;
4.机械臂右臂灵巧手移动到饼干上方并对齐&lt;Point（指向）&gt;&lt;5s&gt;
5. 机械臂右臂灵巧手抓取饼干&lt;Pick（拿起）&gt;&lt;5s&gt;
6.机械臂右臂灵巧手移动到纸箱上方并对齐
机械臂右臂灵巧手将饼干放置于纸箱内&lt;Place（放置）&gt;&lt;10s&gt;
7.机械臂右臂灵巧手移动到饼干上方并对齐&lt;Point（指向）&gt;&lt;5s&gt;
8. 机械臂右臂灵巧手抓取饼干&lt;Pick（拿起）&gt;&lt;5s&gt;
9.机械臂右臂灵巧手移动到纸箱上方并对齐
机械臂右臂灵巧手将饼干放置于纸箱内&lt;Place（放置）&gt;&lt;10s&gt;
</t>
  </si>
  <si>
    <t>机械臂右臂灵巧手移动到饼干上方并对齐,机械臂右臂灵巧手抓取饼干,机械臂右臂灵巧手移动到纸箱上方并对齐,机械臂右臂灵巧手移动到饼干上方并对齐,机械臂右臂灵巧手抓取饼干,机械臂右臂灵巧手移动到纸箱上方并对齐,机械臂右臂灵巧手移动到饼干上方并对齐,机械臂右臂灵巧手抓取饼干,机械臂右臂灵巧手移动到纸箱上方并对齐.</t>
  </si>
  <si>
    <t>The robotic arm's right arm dexterous hand moves above the cookie and aligns, the robotic arm's right arm dexterous hand grabs the cookie, the robotic arm's right arm dexterous hand moves above the cardboard box and aligns, the robotic arm's right arm dexterous hand moves above the cookie and aligns, the robotic arm's right arm dexterous hand grabs the cookie, the robotic arm's right arm dexterous hand moves above the cardboard box and aligns, the robotic arm's right arm dexterous hand moves above the cookie and aligns, the robotic arm's right arm dexterous hand grabs the cookie, and the robotic arm's right arm dexterous hand moves above the cardboard box and aligns</t>
  </si>
  <si>
    <t>1. 机械臂右臂灵巧手移动到饼干上方并对齐
2. 机械臂右臂灵巧手抓取饼干
3. 机械臂右臂灵巧手移动到纸箱上方并对齐
4. 机械臂右臂灵巧手将饼干放置于纸箱内
5. 确认饼干已放入纸箱
6. 重复以上步骤，直至所有饼干放入纸箱中</t>
  </si>
  <si>
    <t>5b6e2d0d85744609bedecd7408d34d81</t>
  </si>
  <si>
    <t>桌面布料折叠</t>
  </si>
  <si>
    <t xml:space="preserve">1.机械臂右臂夹爪伸手触碰桌面上的布料&lt;Touch（触摸）&gt;&lt;15s&gt;
2.机械臂右臂夹爪将布料平铺并对齐边缘&lt;Grasp（抓取）&gt;&lt;15s&gt;
3.机械臂右臂夹爪沿长度方向进行折叠，确认折叠后位置稳定&lt;Fold（折叠）&gt;&lt;15s&gt;
</t>
  </si>
  <si>
    <t>机械臂右臂夹爪伸手触碰桌面上的布料,机械臂右臂夹爪将布料平铺并对齐边缘,机械臂右臂夹爪沿长度方向进行折叠，确认折叠后位置稳定.</t>
  </si>
  <si>
    <t>The gripper of the right arm of the robotic arm reaches out and touches the fabric on the table. The gripper of the right arm of the robotic arm lays the fabric flat and aligns the edges. The gripper of the right arm of the robotic arm folds along the length direction and confirms that the position is stable after folding</t>
  </si>
  <si>
    <t>1. 机械臂右臂夹爪伸手触碰桌面上的布料
2. 机械臂右臂夹爪将布料平铺并对齐边缘
3. 机械臂右臂夹爪沿长度方向进行折叠
4. 确认折叠后位置稳定</t>
  </si>
  <si>
    <t>8e9074d0ee404df0b5da81b59700bf30</t>
  </si>
  <si>
    <t xml:space="preserve">1.机械臂右臂灵巧手抓取第一个杯子&lt;Grasp（抓取）&gt;&lt;10s&gt;
2.机械臂右臂灵巧手将杯子放置到桌面指定位置&lt;Place（放置）&gt;&lt;10s&gt;
3.机械臂右臂灵巧手抓取第二个杯子&lt;Grasp（抓取）&gt;&lt;10s&gt;
4.机械臂右臂灵巧手将第二个杯子堆叠到第一个杯子上方&lt;Stack（堆叠）&gt;&lt;10s&gt;
5.机械臂右臂灵巧手抓取第三个杯子&lt;Grasp（抓取）&gt;&lt;10s&gt;
6.机械臂右臂灵巧手将第三个杯子堆叠到第二个杯子上方&lt;Stack（堆叠）&gt;&lt;10s&gt;
7.机械臂右臂灵巧手抓取第四个杯子&lt;Grasp（抓取）&gt;&lt;10s&gt;
8.机械臂右臂灵巧手将第四个杯子堆叠到第三个杯子上方&lt;Stack（堆叠）&gt;&lt;10s&gt;
</t>
  </si>
  <si>
    <t>机械臂右臂灵巧手抓取第一个杯子,机械臂右臂灵巧手将杯子放置到桌面指定位置,机械臂右臂灵巧手抓取第二个杯子,机械臂右臂灵巧手将第二个杯子堆叠到第一个杯子上方,机械臂右臂灵巧手抓取第三个杯子,机械臂右臂灵巧手将第三个杯子堆叠到第二个杯子上方,机械臂右臂灵巧手抓取第四个杯子,机械臂右臂灵巧手将第四个杯子堆叠到第三个杯子上方.</t>
  </si>
  <si>
    <t>The robotic arm's right arm dexterous hand grabs the first cup, the robotic arm's right arm dexterous hand places the cup at the designated position on the desktop, the robotic arm's right arm dexterous hand grabs the second cup, the robotic arm's right arm dexterous hand stacks the second cup above the first cup, the robotic arm's right arm dexterous hand grabs the third cup, the robotic arm's right arm dexterous hand stacks the third cup above the second cup, the robotic arm's right arm dexterous hand grabs the fourth cup, and the robotic arm's right arm dexterous hand stacks the fourth cup above the third cup</t>
  </si>
  <si>
    <t>1. 机械臂右臂灵巧手抓取第一个杯子
2. 机械臂右臂灵巧手将杯子放置到桌面指定位置
3. 机械臂右臂灵巧手抓取第二个杯子并放置在第一个杯子上方
4. 重复此过程，依次放置第三个和第四个杯子
5. 确认四个杯子稳定堆叠</t>
  </si>
  <si>
    <t>89c347e4b25e4dc88ebba69a8f8f0e23</t>
  </si>
  <si>
    <t xml:space="preserve">1.机械臂右臂夹爪移动到右侧盘子上方并对齐&lt;Move（移动）&gt;&lt;20s&gt;
2.机械臂右臂夹爪将右侧盘子平稳放置于左侧盘子上&lt;Place（放置）&gt;&lt;20s&gt;
3.重复以上步骤直至右侧所有盘子堆叠至左侧&lt;Several Times（多次重复抓取放置）&gt;&lt;20s&gt;
</t>
  </si>
  <si>
    <t>机械臂右臂夹爪移动到右侧盘子上方并对齐,机械臂右臂夹爪将右侧盘子平稳放置于左侧盘子上,重复以上步骤直至右侧所有盘子堆叠至左侧.</t>
  </si>
  <si>
    <t>The gripper of the right arm of the robotic arm moves to the top of the right plate and aligns it. The gripper of the right arm of the robotic arm places the right plate steadily on the left plate, and repeats the above steps until all the plates on the right side are stacked to the left</t>
  </si>
  <si>
    <t>1. 机械臂右臂夹爪移动到右侧盘子上方并对齐
2. 机械臂右臂夹爪将右侧盘子平稳放置于左侧盘子上
3.重复以上步骤直至右侧所有盘子堆叠至左侧
4. 确认盘子堆叠稳定后完成操作</t>
  </si>
  <si>
    <t>d54e141ca3dd43c681608c518c71ecfc</t>
  </si>
  <si>
    <t xml:space="preserve">1.机械臂右臂夹爪移动到第一个杯子的位置&lt;Move（移动）&gt;&lt;10s&gt;
2.机械臂右臂夹爪对准第一个杯子并将其抓取&lt;Grasp（抓取）&gt;&lt;5s&gt;
3.移动第一个杯子直至与桌面右侧后放置&lt;Place（放置）&gt;&lt;10s&gt;
4.机械臂右臂夹爪移动到第二个杯子的位置&lt;Move（移动）&gt;&lt;5s&gt;
5.机械臂右臂夹爪对准第二个杯子并将其抓取&lt;Grasp（抓取）&gt;&lt;10s&gt;
6.移动第二个杯子直至与桌面右侧后放置&lt;Place（放置）&gt;&lt;5s&gt;
7.机械臂右臂夹爪移动到第三个杯子的位置&lt;Move（移动）&gt;&lt;10s&gt;
8.机械臂右臂夹爪对准第三个杯子并将其抓取&lt;Grasp（抓取）&gt;&lt;5s&gt;
9.移动第三个杯子直至与桌面右侧后放置&lt;Place（放置）&gt;&lt;10s&gt;
</t>
  </si>
  <si>
    <t>机械臂右臂夹爪移动到第一个杯子的位置,机械臂右臂夹爪对准第一个杯子并将其抓取,移动第一个杯子直至与桌面右侧后放置,机械臂右臂夹爪移动到第二个杯子的位置,机械臂右臂夹爪对准第二个杯子并将其抓取,移动第二个杯子直至与桌面右侧后放置,机械臂右臂夹爪移动到第三个杯子的位置,机械臂右臂夹爪对准第三个杯子并将其抓取,移动第三个杯子直至与桌面右侧后放置.</t>
  </si>
  <si>
    <t>The gripper of the right arm of the robotic arm moves to the position of the first cup, aligns it with the first cup and grabs it, moves the first cup until it is placed on the right side of the desktop, moves the gripper of the right arm of the robotic arm to the position of the second cup, aligns it with the second cup and grabs it, moves the gripper of the second cup until it is placed on the right side of the desktop, moves the gripper of the right arm of the robotic arm to the position of the third cup, aligns it with the third cup and grabs it, moves the gripper of the right arm of the robotic arm until it is placed on the right side of the desktop</t>
  </si>
  <si>
    <t>1. 机械臂右臂夹爪移动到第一个杯子的位置
2. 机械臂右臂夹爪对准第一个杯子并将其抓取
3.移动第一个杯子直至与桌面右侧后放置
4.机械臂右臂夹爪移动到第二个杯子的位置
5. 机械臂右臂夹爪对准第二个杯子并将其抓取
6.移动第二个杯子直至与桌面右侧后放置
7.机械臂右臂夹爪移动到第三个杯子的位置
8. 机械臂右臂夹爪对准第三个杯子并将其抓取
9.移动第三个杯子直至与桌面右侧后放置</t>
  </si>
  <si>
    <t>97bb140f36c44ad5a01e10d28125ca9e</t>
  </si>
  <si>
    <t xml:space="preserve">1.机械臂右臂灵巧手伸手触碰桌面上的笔筒并抓取&lt;Grasp（抓取）&gt;&lt;5s&gt;
2.机械臂右臂灵巧手将笔筒移动到纸箱上方并对齐
机械臂右臂灵巧手将笔筒放入纸箱中 &lt;Place（放置）&gt;&lt;10s&gt;
3.机械臂右臂灵巧手伸手触碰桌面上的第二个笔筒并抓取&lt;Grasp（抓取）&gt;&lt;5s&gt;
4.机械臂右臂灵巧手将笔筒移动到纸箱上方并对齐
机械臂右臂灵巧手将笔筒放入纸箱中 &lt;Place（放置）&gt;&lt;10s&gt;
5.机械臂右臂灵巧手伸手触碰桌面上的第三个笔筒并抓取&lt;Grasp（抓取）&gt;&lt;5s&gt;
6.机械臂右臂灵巧手将笔筒移动到纸箱上方并对齐
机械臂右臂灵巧手将笔筒放入纸箱中 &lt;Place（放置）&gt;&lt;10s&gt;
</t>
  </si>
  <si>
    <t>机械臂右臂灵巧手伸手触碰桌面上的笔筒并抓取,机械臂右臂灵巧手将笔筒移动到纸箱上方并对齐,机械臂右臂灵巧手伸手触碰桌面上的第二个笔筒并抓取,机械臂右臂灵巧手将笔筒移动到纸箱上方并对齐,机械臂右臂灵巧手伸手触碰桌面上的第三个笔筒并抓取,机械臂右臂灵巧手将笔筒移动到纸箱上方并对齐.</t>
  </si>
  <si>
    <t>The robotic arm's right arm dexterous hand reaches out to touch the pen holder on the desktop and grabs it. The robotic arm's right arm dexterous hand moves the pen holder above the cardboard box and aligns it. The robotic arm's right arm dexterous hand reaches out to touch the second pen holder on the desktop and grabs it. The robotic arm's right arm dexterous hand moves the pen holder above the cardboard box and aligns it. The robotic arm's right arm dexterous hand reaches out to touch the third pen holder on the desktop and grabs it. The robotic arm's right arm dexterous hand moves the pen holder above the cardboard box and aligns it</t>
  </si>
  <si>
    <t>1.机械臂右臂灵巧手伸手触碰桌面上的笔筒并抓取
2.机械臂右臂灵巧手将笔筒移动到纸箱上方并对齐
3.机械臂右臂灵巧手将笔筒放入纸箱中 
4.重复以上步骤，直至所有笔筒放入纸箱中</t>
  </si>
  <si>
    <t>9202c59bee9b4e77a3ccbfc9d2f9895e</t>
  </si>
  <si>
    <t>0d2b8810d95a47439798ed29cd9f886a</t>
  </si>
  <si>
    <t>家居物品移动</t>
  </si>
  <si>
    <t xml:space="preserve">1.1. 机械臂右臂夹爪移动到盒子右侧并对齐&lt;Move（移动）&gt;&lt;20s&gt;
2.2. 机械臂右臂夹爪施加水平向左的推力推动棕色盒子&lt;Push（推）&gt;&lt;20s&gt;
3.多次重复直至将所有盒子推至目标位置并确认棕色盒子稳定移动至目标位置&lt;Several Times（多次重复抓取放置）&gt;&lt;20s&gt;
</t>
  </si>
  <si>
    <t>机械臂右臂夹爪移动到盒子右侧并对齐,机械臂右臂夹爪施加水平向左的推力推动棕色盒子,多次重复直至将所有盒子推至目标位置并确认棕色盒子稳定移动至目标位置.</t>
  </si>
  <si>
    <t>The gripper of the right arm of the robotic arm moves to the right side of the box and aligns. The gripper of the right arm of the robotic arm applies a horizontal left thrust to push the brown box, repeating multiple times until all boxes are pushed to the target position and confirming that the brown box is stably moving to the target position</t>
  </si>
  <si>
    <t>1. 机械臂右臂夹爪移动到盒子右侧并对齐
2. 机械臂右臂夹爪施加水平向左的推力推动棕色盒子
3. 确认棕色盒子稳定移动至目标位置</t>
  </si>
  <si>
    <t>8b092e41788845c1b9655cc720a30e70</t>
  </si>
  <si>
    <t xml:space="preserve">1.机械臂右臂夹爪移动到玩具前方并对齐&lt;Move（移动）&gt;&lt;30s&gt;
2.机械臂右臂夹爪抓取玩具到箱子内&lt;Grasp（抓取）&gt;&lt;30s&gt;
3.3.重复以上步骤直至所有玩具都抓取到箱子内&lt;Several Times（多次重复抓取放置）&gt;&lt;10s&gt;
</t>
  </si>
  <si>
    <t>机械臂右臂夹爪移动到玩具前方并对齐,机械臂右臂夹爪抓取玩具到箱子内,重复以上步骤直至所有玩具都抓取到箱子内.</t>
  </si>
  <si>
    <t>The gripper of the right arm of the robotic arm moves to the front of the toy and aligns. The gripper of the right arm of the robotic arm grabs the toy into the box and repeats the above steps until all toys are grabbed into the box</t>
  </si>
  <si>
    <t>1. 机械臂右臂夹爪移动到玩具前方并对齐
2. 机械臂右臂夹爪抓取玩具到箱子内
3.重复以上步骤直至所有玩具都抓取到箱子内</t>
  </si>
  <si>
    <t>6597c60614f54300aef5790c39b8c638</t>
  </si>
  <si>
    <t>桌面彩色物品整理</t>
  </si>
  <si>
    <t xml:space="preserve">1.机械臂右臂夹爪抓取黑色托盘中的彩色物体，机械臂右臂夹爪逐一检查每个物体的颜色&lt;Grasp（抓取）&gt;&lt;20s&gt;
2.机械臂右臂夹爪排除梨后将其放置在桌面上&lt;Place（放置）&gt;&lt;20s&gt;
3.机械臂右臂夹爪将排除的梨向后移动至指定位置，确认所有彩色物体已正确摆放&lt;Move（移动）&gt;&lt;20s&gt;
</t>
  </si>
  <si>
    <t>机械臂右臂夹爪抓取黑色托盘中的彩色物体，机械臂右臂夹爪逐一检查每个物体的颜色,机械臂右臂夹爪排除梨后将其放置在桌面上,机械臂右臂夹爪将排除的梨向后移动至指定位置，确认所有彩色物体已正确摆放.</t>
  </si>
  <si>
    <t>The gripper of the right arm of the robotic arm grabs colored objects in the black tray. The gripper of the right arm of the robotic arm checks the color of each object one by one. After removing the pear, the gripper of the right arm of the robotic arm places it on the table. The gripper of the right arm of the robotic arm moves the removed pear backwards to the designated position to confirm that all colored objects are correctly placed</t>
  </si>
  <si>
    <t>1. 机械臂右臂夹爪抓取黑色托盘中的彩色物体
2. 机械臂右臂夹爪逐一检查每个物体的颜色
3. 机械臂右臂夹爪排除梨后将其放置在桌面上
4. 机械臂右臂夹爪将排除的梨向后移动至指定位置
5. 确认所有彩色物体已正确摆放</t>
  </si>
  <si>
    <t>11a9dc4420c64bc0a4f9344a64ca4035</t>
  </si>
  <si>
    <t>家居物品归位</t>
  </si>
  <si>
    <t xml:space="preserve">1.机械臂右臂夹爪伸手抓取一卷包装袋&lt;Grasp（抓取）&gt;&lt;10s&gt;
2.机械臂右臂夹爪将包装袋移动到黑色垃圾桶上方并对齐&lt;Move（移动）&gt;&lt;10s&gt;
3.机械臂右臂夹爪将包装袋放入黑色垃圾桶中并确认位置&lt;Place（放置）&gt;&lt;10s&gt;
4.重复多次直至将全部垃圾桶放入垃圾桶&lt;Several Times（多次重复抓取放置）&gt;&lt;30s&gt;
</t>
  </si>
  <si>
    <t>机械臂右臂夹爪伸手抓取一卷包装袋,机械臂右臂夹爪将包装袋移动到黑色垃圾桶上方并对齐,机械臂右臂夹爪将包装袋放入黑色垃圾桶中并确认位置,重复多次直至将全部垃圾桶放入垃圾桶.</t>
  </si>
  <si>
    <t>The robotic arm's right arm gripper reaches out to grab a roll of packaging bag. The robotic arm's right arm gripper moves the packaging bag above the black trash can and aligns it. The robotic arm's right arm gripper places the packaging bag into the black trash can and confirms its position. Repeat this process multiple times until all trash cans are placed in the trash can</t>
  </si>
  <si>
    <t>1. 机械臂右臂夹爪伸手抓取一卷包装袋
2. 机械臂右臂夹爪将包装袋移动到黑色垃圾桶上方并对齐
3. 机械臂右臂夹爪将包装袋放入黑色垃圾桶中并确认位置
4. 重复多次直至将全部垃圾桶放入垃圾桶</t>
  </si>
  <si>
    <t>2d945454c1c84cc2a5e1db0837e7c7e9</t>
  </si>
  <si>
    <t>厨房调味品移动</t>
  </si>
  <si>
    <t xml:space="preserve">1.机械臂右臂夹爪移动到胡椒罐前方并对齐&lt;Move（移动）&gt;&lt;10s&gt;
2.机械臂右臂夹爪平稳向前推动胡椒罐，确认胡椒罐位置正确后停止&lt;Push（推）&gt;&lt;10s&gt;
3.机械臂右臂夹爪移动到盐罐前方并对齐&lt;Move（移动）&gt;&lt;10s&gt;
4.机械臂右臂夹爪平稳向前推动盐罐，确认盐罐位置正确后停止&lt;Push（推）&gt;&lt;10s&gt;
5.机械臂右臂夹爪移动到孜然罐前方并对齐&lt;Move（移动）&gt;&lt;10s&gt;
6.机械臂右臂夹爪平稳向前推动孜然罐，确认胡孜然位置正确后停止&lt;Push（推）&gt;&lt;10s&gt;
</t>
  </si>
  <si>
    <t>机械臂右臂夹爪移动到胡椒罐前方并对齐,机械臂右臂夹爪平稳向前推动胡椒罐，确认胡椒罐位置正确后停止,机械臂右臂夹爪移动到盐罐前方并对齐,机械臂右臂夹爪平稳向前推动盐罐，确认盐罐位置正确后停止,机械臂右臂夹爪移动到孜然罐前方并对齐,机械臂右臂夹爪平稳向前推动孜然罐，确认胡孜然位置正确后停止.</t>
  </si>
  <si>
    <t>The gripper of the right arm of the robotic arm moves to the front of the pepper can and aligns it. The gripper of the right arm of the robotic arm steadily pushes the pepper can forward, and stops after confirming that the position of the pepper can is correct. The gripper of the right arm of the robotic arm moves to the front of the salt can and aligns it. The gripper of the right arm of the robotic arm steadily pushes the salt can forward, and stops after confirming that the position of the salt can is correct</t>
  </si>
  <si>
    <t>1. 机械臂右臂夹爪移动到胡椒罐前方并对齐
2. 机械臂右臂夹爪平稳向前推动胡椒罐
3. 确认胡椒罐位置正确后停止
4. 机械臂右臂夹爪移动到盐罐前方并对齐
5. 机械臂右臂夹爪平稳向前推动盐罐
6. 确认盐罐位置正确后停止
7. 机械臂右臂夹爪移动到孜然罐前方并对齐
8. 机械臂右臂夹爪平稳向前推动孜然罐
9. 确认胡孜然位置正确后停止</t>
  </si>
  <si>
    <t>c09e2d379b4d4e0aa3f7d0e99ba64f00</t>
  </si>
  <si>
    <t>厨房清洁物品投放</t>
  </si>
  <si>
    <t xml:space="preserve">1.机械臂右臂夹爪伸手抓取抹布&lt;Grasp（抓取）&gt;&lt;20s&gt;
2.机械臂右臂夹爪将抹布靠近垃圾桶，机械臂右臂夹爪向垃圾桶方向投掷抹布&lt;Throw（投掷）&gt;&lt;20s&gt;
3.重复多次直至将抹布全部投入垃圾桶&lt;Several Times（多次重复抓取放置）&gt;&lt;20s&gt;
</t>
  </si>
  <si>
    <t>机械臂右臂夹爪伸手抓取抹布,机械臂右臂夹爪将抹布靠近垃圾桶，机械臂右臂夹爪向垃圾桶方向投掷抹布,重复多次直至将抹布全部投入垃圾桶.</t>
  </si>
  <si>
    <t>The gripper of the right arm of the robotic arm reaches out to grab the cloth. The gripper of the right arm of the robotic arm brings the cloth closer to the garbage bin, and throws the cloth towards the direction of the garbage bin. Repeat this process multiple times until all the cloth is thrown into the garbage bin</t>
  </si>
  <si>
    <t>1. 机械臂右臂夹爪伸手抓取抹布
2. 机械臂右臂夹爪将抹布靠近垃圾桶
3. 机械臂右臂夹爪向垃圾桶方向投掷抹布
4.重复多次直至将抹布全部投入垃圾桶</t>
  </si>
  <si>
    <t>1e2287ea3d29479a9ce70464628a1297</t>
  </si>
  <si>
    <t>桌面杂物整理</t>
  </si>
  <si>
    <t xml:space="preserve">1.1. 机械臂右臂灵巧手移动到桌面碎纸屑区域并对齐
2. 机械臂右臂灵巧手抓取清扫工具&lt;Grasp（抓取）&gt;&lt;15s&gt;
2.3. 机械臂右臂灵巧手从左向右进行清扫动作
4. 机械臂右臂灵巧手将碎纸屑扫至右侧边缘并确认位置&lt;Sweep（扫）&gt;&lt;15s&gt;
</t>
  </si>
  <si>
    <t>机械臂右臂灵巧手移动到桌面碎纸屑区域并对齐,机械臂右臂灵巧手抓取清扫工具,机械臂右臂灵巧手从左向右进行清扫动作,机械臂右臂灵巧手将碎纸屑扫至右侧边缘并确认位置.</t>
  </si>
  <si>
    <t>The dexterous hand of the robotic arm moves to the shredded paper area on the desktop and aligns. The dexterous hand of the robotic arm grabs the cleaning tool, and the dexterous hand of the robotic arm performs the cleaning action from left to right. The dexterous hand of the robotic arm sweeps the shredded paper to the right edge and confirms its position</t>
  </si>
  <si>
    <t>1. 机械臂右臂灵巧手移动到桌面碎纸屑区域并对齐
2. 机械臂右臂灵巧手抓取清扫工具
3. 机械臂右臂灵巧手从左向右进行清扫动作
4. 机械臂右臂灵巧手将碎纸屑扫至右侧边缘并确认位置</t>
  </si>
  <si>
    <t>0f03eca1a8ea4b32acf4aad058df85f5</t>
  </si>
  <si>
    <t>办公物品整理</t>
  </si>
  <si>
    <t xml:space="preserve">1. 机械臂右臂灵巧手伸出手臂移动到键盘附近并对齐
机械臂右臂灵巧手使用手指抓取白色手套并将其移开&lt;Remove（移除）&gt;&lt;10s&gt;
2.机械臂右臂灵巧手将白色手套移动到棕色毛巾上方
机械臂右臂灵巧手将白色手套放置在另一只手套之上并确认位置&lt;Place（放置）&gt;&lt;10s&gt;
3.机械臂右臂灵巧手伸出手臂移动到键盘附近并对齐
机械臂右臂灵巧手使用手指抓取黑色帽子并将其移开&lt;Remove（移除）&gt;&lt;10s&gt;
4.机械臂右臂灵巧手将黑色帽子移动到棕色毛巾上方
机械臂右臂灵巧手将黑色帽子放置在手套之上并确认位置&lt;Place（放置）&gt;&lt;10s&gt;
</t>
  </si>
  <si>
    <t>机械臂右臂灵巧手伸出手臂移动到键盘附近并对齐,机械臂右臂灵巧手将白色手套移动到棕色毛巾上方,机械臂右臂灵巧手伸出手臂移动到键盘附近并对齐,机械臂右臂灵巧手将黑色帽子移动到棕色毛巾上方.</t>
  </si>
  <si>
    <t>The dexterous hand of the right arm of the robotic arm extends its arm to move near the keyboard and aligns it. The dexterous hand of the right arm of the robotic arm moves the white glove above the brown towel. The dexterous hand of the right arm of the robotic arm extends its arm to move near the keyboard and aligns it. The dexterous hand of the right arm of the robotic arm moves the black hat above the brown towel</t>
  </si>
  <si>
    <t>1. 机械臂右臂灵巧手伸出手臂移动到键盘附近并对齐
2. 机械臂右臂灵巧手使用手指抓取白色手套并将其移开
3. 机械臂右臂灵巧手将白色手套移动到棕色毛巾上方
4. 机械臂右臂灵巧手将白色手套放置在另一只手套之上并确认位置
5.机械臂右臂灵巧手伸出手臂移动到键盘附近并对齐
6.机械臂右臂灵巧手使用手指抓取黑色帽子并将其移开
7.机械臂右臂灵巧手将黑色帽子移动到棕色毛巾上方
8.机械臂右臂灵巧手将黑色帽子放置在手套之上并确认位置</t>
  </si>
  <si>
    <t>8aa48717f1bf4875894b25fba86ee1a0</t>
  </si>
  <si>
    <t>d67fef43e7cb44358928edb1ac881eea</t>
  </si>
  <si>
    <t xml:space="preserve">1.1. 机械臂右臂夹爪移动到桌面黑色物体区域并对齐&lt;Move（移动）&gt;&lt;15s&gt;
2.2. 机械臂右臂夹爪握住清扫工具&lt;Hold（握住）&gt;&lt;15s&gt;
3.3. 机械臂右臂夹爪从左向右进行清扫动作&lt;Wipe（擦拭）&gt;&lt;15s&gt;
4.4. 机械臂右臂夹爪将黑色物体扫至右侧边缘并确认位置&lt;Wipe（擦拭）&gt;&lt;15s&gt;
</t>
  </si>
  <si>
    <t>机械臂右臂夹爪移动到桌面黑色物体区域并对齐,机械臂右臂夹爪握住清扫工具,机械臂右臂夹爪从左向右进行清扫动作,机械臂右臂夹爪将黑色物体扫至右侧边缘并确认位置.</t>
  </si>
  <si>
    <t>The gripper of the right arm of the robotic arm moves to the black object area on the desktop and aligns. The gripper of the right arm of the robotic arm holds the cleaning tool and performs a cleaning action from left to right. The gripper of the right arm of the robotic arm scans the black object to the right edge and confirms its position</t>
  </si>
  <si>
    <t>1. 机械臂右臂夹爪移动到桌面黑色物体区域并对齐
2. 机械臂右臂夹爪握住清扫工具
3. 机械臂右臂夹爪从左向右进行清扫动作
4. 机械臂右臂夹爪将黑色物体扫至右侧边缘并确认位置</t>
  </si>
  <si>
    <t>12508ddb00cc4069bc56a57c4d1094fd</t>
  </si>
  <si>
    <t>工位工具整理</t>
  </si>
  <si>
    <t xml:space="preserve">1.机械臂右臂夹爪伸向白色桌子附近区域并抓取胶带&lt;Grasp（抓取）&gt;&lt;15s&gt;
2.机械臂右臂夹爪将胶带移动到黄色电缆旁边的位置&lt;Move（移动）&gt;&lt;15s&gt;
3.机械臂右臂夹爪将胶带放置在黄色电缆附近&lt;Place（放置）&gt;&lt;15s&gt;
4.重复多次将全部全部胶带放到黄色电缆附近&lt;Several Times（多次重复抓取放置）&gt;&lt;15s&gt;
</t>
  </si>
  <si>
    <t>机械臂右臂夹爪伸向白色桌子附近区域并抓取胶带,机械臂右臂夹爪将胶带移动到黄色电缆旁边的位置,机械臂右臂夹爪将胶带放置在黄色电缆附近,重复多次将全部全部胶带放到黄色电缆附近.</t>
  </si>
  <si>
    <t>The gripper of the right arm of the robotic arm extends towards the area near the white table and grabs the tape. The gripper of the right arm of the robotic arm moves the tape to the position next to the yellow cable. The gripper of the right arm of the robotic arm places the tape near the yellow cable and repeats multiple times to place all the tape near the yellow cable</t>
  </si>
  <si>
    <t>1. 机械臂右臂夹爪伸向白色桌子附近区域并抓取胶带
2. 机械臂右臂夹爪将胶带移动到黄色电缆旁边的位置
3. 机械臂右臂夹爪将胶带放置在黄色电缆附近
4. 重复多次将全部全部胶带放到黄色电缆附近</t>
  </si>
  <si>
    <t>97dcc9b52a18484faaa2c2be20abf129</t>
  </si>
  <si>
    <t>衣物整理</t>
  </si>
  <si>
    <t xml:space="preserve">1. 机械臂右臂夹爪伸手抓取T恤左侧的黑色布料&lt;Grasp（抓取）&gt;&lt;15s&gt;
2.机械臂右臂夹爪将黑色布料移动到T恤上方并放置， 确认黑色布料已正确放置在T恤上&lt;Place（放置）&gt;&lt;15s&gt;
3.机械臂右臂夹爪将黑色布料移开并放回原位&lt;Remove（移除）&gt;&lt;15s&gt;
</t>
  </si>
  <si>
    <t>机械臂右臂夹爪伸手抓取T恤左侧的黑色布料,机械臂右臂夹爪将黑色布料移动到T恤上方并放置， 确认黑色布料已正确放置在T恤上,机械臂右臂夹爪将黑色布料移开并放回原位.</t>
  </si>
  <si>
    <t>The robotic arm's right arm gripper reaches out to grab the black fabric on the left side of the T-shirt. The robotic arm's right arm gripper moves the black fabric above the T-shirt and places it, confirming that the black fabric has been correctly placed on the T-shirt. The robotic arm's right arm gripper moves the black fabric away and returns it to its original position</t>
  </si>
  <si>
    <t>1. 机械臂右臂夹爪伸手抓取T恤左侧的黑色布料
2. 机械臂右臂夹爪将黑色布料移动到T恤上方并放置
3. 确认黑色布料已正确放置在T恤上
4. 机械臂右臂夹爪将黑色布料移开并放回原位</t>
  </si>
  <si>
    <t>b6c8a8ef8f8b42aa9fb312b713053d31</t>
  </si>
  <si>
    <t xml:space="preserve">1.1. 机械臂右臂夹爪移动到饼干上方并对齐&lt;Move（移动）&gt;&lt;15s&gt;
2.2. 机械臂右臂夹爪抓取饼干&lt;Grasp（抓取）&gt;&lt;15s&gt;
3.3. 机械臂右臂夹爪移动到纸箱上方并对齐&lt;Move（移动）&gt;&lt;15s&gt;
4.4. 机械臂右臂夹爪将饼干放置于纸箱内&lt;Place（放置）&gt;&lt;15s&gt;
</t>
  </si>
  <si>
    <t>机械臂右臂夹爪移动到饼干上方并对齐,机械臂右臂夹爪抓取饼干,机械臂右臂夹爪移动到纸箱上方并对齐,机械臂右臂夹爪将饼干放置于纸箱内.</t>
  </si>
  <si>
    <t>The gripper of the right arm of the robotic arm moves above the biscuit and aligns. The gripper of the right arm of the robotic arm grabs the biscuit and moves above the cardboard box and aligns. The gripper of the right arm of the robotic arm places the biscuit inside the cardboard box</t>
  </si>
  <si>
    <t>1. 机械臂右臂夹爪移动到饼干上方并对齐
2. 机械臂右臂夹爪抓取饼干
3. 机械臂右臂夹爪移动到纸箱上方并对齐
4. 机械臂右臂夹爪将饼干放置于纸箱内
5. 确认饼干已放入纸箱
6. 重复以上步骤，直至所有饼干放入纸箱中</t>
  </si>
  <si>
    <t>13b456feb3aa4ea783476b6bfd02590e</t>
  </si>
  <si>
    <t xml:space="preserve">1.1. 机械臂右臂移动到肥皂上方抓取肥皂&lt;Grasp（抓取）&gt;&lt;12s&gt;
2.2. 机械臂右臂将肥皂放入纸箱中&lt;Place（放置）&gt;&lt;12s&gt;
3.3. 机械臂右臂移动到肥皂上方抓取肥皂&lt;Grasp（抓取）&gt;&lt;12s&gt;
4.4. 机械臂右臂将肥皂放入纸箱中&lt;Place（放置）&gt;&lt;12s&gt;
5.5. 机械臂右臂抓取清洁剂&lt;Grasp（抓取）&gt;&lt;12s&gt;
6.6. 机械臂右臂将清洁剂放入纸箱中&lt;Place（放置）&gt;&lt;12s&gt;
</t>
  </si>
  <si>
    <t>机械臂右臂移动到肥皂上方抓取肥皂,机械臂右臂将肥皂放入纸箱中,机械臂右臂移动到肥皂上方抓取肥皂,机械臂右臂将肥皂放入纸箱中,机械臂右臂抓取清洁剂,机械臂右臂将清洁剂放入纸箱中.</t>
  </si>
  <si>
    <t>The right arm of the robotic arm moves above the soap to grab it. The right arm of the robotic arm places the soap into the cardboard box, then moves above the soap to grab it. The right arm of the robotic arm places the soap into the cardboard box, grabs the cleaning agent, and finally places the cleaning agent into the cardboard box</t>
  </si>
  <si>
    <t>1. 机械臂右臂抓取肥皂
2. 机械臂右臂将肥皂放入纸箱中
3. 机械臂右臂抓取肥皂
4. 机械臂右臂将肥皂放入纸箱中
5. 机械臂右臂抓取清洁剂
6. 机械臂右臂将清洁剂放入纸箱中</t>
  </si>
  <si>
    <t>a2b9ac4060494720bc7a865d05038e14</t>
  </si>
  <si>
    <t>1. 机械臂右臂移动到肥皂上方抓取肥皂
2. 机械臂右臂将肥皂放入纸箱中
3. 机械臂右臂移动到肥皂上方抓取肥皂
4. 机械臂右臂将肥皂放入纸箱中
5. 机械臂右臂抓取清洁剂
6. 机械臂右臂将清洁剂放入纸箱中</t>
  </si>
  <si>
    <t>1d5bebc6750741f192b5a9c0ba86b172</t>
  </si>
  <si>
    <t>办公文件整理</t>
  </si>
  <si>
    <t>王瑜琪</t>
  </si>
  <si>
    <t xml:space="preserve">1.1. 机械臂右臂灵巧手伸手触碰盒子并确认标签为'TAZO'&lt;Touch（触摸）&gt;&lt;15s&gt;
2.2. 机械臂右臂灵巧手打开盒子的盖子&lt;Open（打开）&gt;&lt;15s&gt;
3.3. 机械臂右臂灵巧手取出内部的笔筒&lt;Takeout（取出）&gt;&lt;15s&gt;
4.4. 机械臂右臂灵巧手将笔筒放置在桌面中央&lt;Place（放置）&gt;&lt;15s&gt;
</t>
  </si>
  <si>
    <t>机械臂右臂灵巧手伸手触碰盒子并确认标签为TAZO,机械臂右臂灵巧手打开盒子的盖子,机械臂右臂灵巧手取出内部的笔筒,机械臂右臂灵巧手将笔筒放置在桌面中央.</t>
  </si>
  <si>
    <t>The dexterous hand of the robotic arm reaches out to touch the box and confirms the label as TAZO. The dexterous hand of the robotic arm opens the lid of the box, and the dexterous hand of the robotic arm takes out the internal pen holder. The dexterous hand of the robotic arm places the pen holder in the center of the desktop</t>
  </si>
  <si>
    <t>1. 机械臂右臂灵巧手伸手触碰盒子并确认标签为'TAZO'
2. 机械臂右臂灵巧手打开盒子的盖子
3. 机械臂右臂灵巧手取出内部的笔筒
4. 机械臂右臂灵巧手将笔筒放置在桌面中央</t>
  </si>
  <si>
    <t>680b42d3ae81437aaa67ddf70d81007f</t>
  </si>
  <si>
    <t>2f3430bdbef44ff9b1089d0c8d9dceef</t>
  </si>
  <si>
    <t>货架药品补货</t>
  </si>
  <si>
    <t xml:space="preserve">1.机器人向下移动到能抓取地面箱子里的药品的位置&lt;Move（移动）&gt;&lt;15s&gt;
2.机械臂右臂夹爪夹起箱子里的药品&lt;Grasp（抓取）&gt;&lt;10s&gt;
3.机器人向上移动到能放到对应药品区域的货架上的位置&lt;Place（放置）&gt;&lt;15s&gt;
4.重复以上步骤，直至箱子里的药品补充货架完毕&lt;Several Times（多次重复抓取放置）&gt;&lt;80s&gt;
</t>
  </si>
  <si>
    <t>机器人向下移动到能抓取地面箱子里的药品的位置,机械臂右臂夹爪夹起箱子里的药品,机器人向上移动到能放到对应药品区域的货架上的位置,重复以上步骤，直至箱子里的药品补充货架完毕.</t>
  </si>
  <si>
    <t>The robot moves down to a position where it can grab the drugs in the ground box. The robotic arm's right arm gripper picks up the drugs in the box. The robot moves up to a position where it can be placed on the shelf in the corresponding drug area. Repeat the above steps until the drugs in the box are replenished to the shelf</t>
  </si>
  <si>
    <t>1.机器人向下移动到能抓取地面箱子里的药品的位置
2.机械臂右臂夹爪夹起箱子里的药品
3.机器人向上移动到能放到对应药品区域的货架上的位置
4.机械臂右臂夹爪将药品放到货架上并摆放整齐
5.重复以上步骤，直至箱子里的药品补充货架完毕</t>
  </si>
  <si>
    <t>88141e19784b49849f73a5144cb7147d</t>
  </si>
  <si>
    <t xml:space="preserve">1.1. 机械臂右臂移动到手办上方抓取手办&lt;Grasp（抓取）&gt;&lt;10s&gt;
2.2. 机械臂右臂伸手将手办放入收纳箱中&lt;Place（放置）&gt;&lt;10s&gt;
3.3. 机械臂右臂移动到玩具车上方抓取玩具车&lt;Grasp（抓取）&gt;&lt;10s&gt;
4.4. 机械臂右臂伸手将玩具车放入收纳箱中&lt;Place（放置）&gt;&lt;10s&gt;
5.5.机械臂右臂移动到拼图上方抓取拼图&lt;Grasp（抓取）&gt;&lt;10s&gt;
6.6.机械臂右臂伸手将拼图放入收纳箱中&lt;Place（放置）&gt;&lt;10s&gt;
</t>
  </si>
  <si>
    <t>机械臂右臂移动到手办上方抓取手办,机械臂右臂伸手将手办放入收纳箱中,机械臂右臂移动到玩具车上方抓取玩具车,机械臂右臂伸手将玩具车放入收纳箱中,机械臂右臂移动到拼图上方抓取拼图,机械臂右臂伸手将拼图放入收纳箱中.</t>
  </si>
  <si>
    <t>The right arm of the robotic arm moves above the figurine to grab it, and reaches out to put the figurine into the storage box. The right arm of the robotic arm moves above the toy car to grab the toy car, and reaches out to put the toy car into the storage box. The right arm of the robotic arm moves above the puzzle to grab it, and reaches out to put the puzzle into the storage box</t>
  </si>
  <si>
    <t>1. 机械臂右臂移动到手办上方抓取手办
2. 机械臂右臂伸手将手办放入收纳箱中
3. 机械臂右臂移动到玩具车上方抓取玩具车
4. 机械臂右臂伸手将玩具车放入收纳箱中
5.机械臂右臂移动到拼图上方抓取拼图
6.机械臂右臂伸手将拼图放入收纳箱中</t>
  </si>
  <si>
    <t>09eb4f90b6c34450b81241887ce2ebe0</t>
  </si>
  <si>
    <t>智元A2_ZY-A2-005</t>
  </si>
  <si>
    <t xml:space="preserve">1.1.导航移动到货架旁抓取玩偶&lt;Pick（拿起）&gt;&lt;60s&gt;
2.2.导航到另一个货架附近，&lt;Move（移动）&gt;&lt;60s&gt;
3.3.放置玩偶到货架上&lt;Place（放置）&gt;&lt;60s&gt;
</t>
  </si>
  <si>
    <t>导航移动到货架旁抓取玩偶,导航到另一个货架附近，,放置玩偶到货架上.</t>
  </si>
  <si>
    <t>Navigate to the shelf to grab the doll, navigate to another shelf nearby, and place the doll on the shelf</t>
  </si>
  <si>
    <t>1.导航移动到货架旁拿起玩偶
2.导航到另一个货架附近，
3.放置玩偶到另一个货架上。</t>
  </si>
  <si>
    <t>3ea1c80d35004ca899cf5b3cc1b1e753</t>
  </si>
  <si>
    <t>aff352248c294d45b248d5ecb5fc949a</t>
  </si>
  <si>
    <t>家居物品收纳</t>
  </si>
  <si>
    <t xml:space="preserve">1.机械臂右臂夹爪伸取黑色盒子中的多功能转接盒&lt;Grasp（抓取）&gt;&lt;10s&gt;
2.将多功能转接盒放置在桌面上&lt;Place（放置）&gt;&lt;10s&gt;
3.机械臂右臂夹爪移动到黑色盒子的盖子上方并对齐&lt;Move（移动）&gt;&lt;10s&gt;
4.机械臂右臂夹爪平稳按下盒盖直至完全闭合，确认盒盖已牢固闭合&lt;Press（按压）&gt;&lt;10s&gt;
</t>
  </si>
  <si>
    <t>机械臂右臂夹爪伸取黑色盒子中的多功能转接盒,将多功能转接盒放置在桌面上,机械臂右臂夹爪移动到黑色盒子的盖子上方并对齐,机械臂右臂夹爪平稳按下盒盖直至完全闭合，确认盒盖已牢固闭合.</t>
  </si>
  <si>
    <t>The gripper of the right arm of the robotic arm extends the multifunctional adapter box from the black box and places it on the desktop. The gripper of the right arm of the robotic arm moves over the lid of the black box and aligns it. The gripper of the right arm of the robotic arm steadily presses down on the lid until it is completely closed, confirming that the lid is securely closed</t>
  </si>
  <si>
    <t>1. 机械臂右臂夹爪伸取黑色盒子中的多功能转接盒
2. 将多功能转接盒放置在桌面上
3. 机械臂右臂夹爪移动到黑色盒子的盖子上方并对齐
4. 机械臂右臂夹爪平稳按下盒盖直至完全闭合
5. 确认盒盖已牢固闭合</t>
  </si>
  <si>
    <t>e7f2bc21ffbd40c08ffa2c88f529860f</t>
  </si>
  <si>
    <t>艾力扎提·阿卜杜如苏力</t>
  </si>
  <si>
    <t xml:space="preserve">1.机械臂右臂夹爪移动到碗右侧并对齐&lt;Move（移动）&gt;&lt;30s&gt;
2.机械臂右臂夹爪轻推碗向左平移，确认碗到达左侧目标位置&lt;Push（推）&gt;&lt;30s&gt;
</t>
  </si>
  <si>
    <t>机械臂右臂夹爪移动到碗右侧并对齐,机械臂右臂夹爪轻推碗向左平移，确认碗到达左侧目标位置.</t>
  </si>
  <si>
    <t>The gripper of the right arm of the robotic arm moves to the right side of the bowl and aligns it. The gripper of the right arm of the robotic arm gently pushes the bowl to move to the left and confirms that the bowl has reached the target position on the left side</t>
  </si>
  <si>
    <t>1. 机械臂右臂夹爪移动到碗右侧并对齐
2. 机械臂右臂夹爪轻推碗向左平移
3. 确认碗到达左侧目标位置</t>
  </si>
  <si>
    <t>056305d5ae2049c1a62e1b4f3274467d</t>
  </si>
  <si>
    <t xml:space="preserve">1.机械臂右臂夹爪移动到棕色纸重物右侧并对齐&lt;Move（移动）&gt;&lt;30s&gt;
2.机械臂右臂夹爪平稳推动棕色纸重物向左，确认重物已到达指定位置&lt;Push（推）&gt;&lt;30s&gt;
</t>
  </si>
  <si>
    <t>机械臂右臂夹爪移动到棕色纸重物右侧并对齐,机械臂右臂夹爪平稳推动棕色纸重物向左，确认重物已到达指定位置.</t>
  </si>
  <si>
    <t>The gripper of the right arm of the robotic arm moves to the right side of the brown paper weight and aligns. The gripper of the right arm of the robotic arm smoothly pushes the brown paper weight to the left, confirming that the weight has reached the designated position</t>
  </si>
  <si>
    <t>1. 机械臂右臂夹爪移动到棕色纸重物右侧并对齐
2. 机械臂右臂夹爪平稳推动棕色纸重物向左
3. 确认重物已到达指定位置</t>
  </si>
  <si>
    <t>8f25708bbf604bb29922f1b7a7e43d93</t>
  </si>
  <si>
    <t>fbc9448774e647c88a6fa341674c57dd</t>
  </si>
  <si>
    <t>90470d4cef8d486e8ef9d60ad7bcb174</t>
  </si>
  <si>
    <t xml:space="preserve">1.机械臂右臂夹爪抓取黑色笔&lt;Grasp（抓取）&gt;&lt;20s&gt;
2.机械臂右臂夹爪将黑色笔放置回原位&lt;Place（放置）&gt;&lt;20s&gt;
3.重复多次将全部物品放回原位&lt;Several Times（多次重复抓取放置）&gt;&lt;20s&gt;
</t>
  </si>
  <si>
    <t>机械臂右臂夹爪抓取黑色笔,机械臂右臂夹爪将黑色笔放置回原位,重复多次将全部物品放回原位.</t>
  </si>
  <si>
    <t>The gripper of the right arm of the robotic arm grabs the black pen, and the gripper of the right arm of the robotic arm places the black pen back in place. Repeat multiple times to put all items back in place</t>
  </si>
  <si>
    <t>1. 机械臂右臂夹爪抓取黑色笔
2. 机械臂右臂夹爪将黑色笔放置回原位
3. 重复多次将全部物品放回原位</t>
  </si>
  <si>
    <t>3d1e578be4594a70a7b1fff4744d7278</t>
  </si>
  <si>
    <t>家居物品收纳整理</t>
  </si>
  <si>
    <t xml:space="preserve">1.机械臂右臂灵巧手指向无色盒子的位置并对齐&lt;Point（指向）&gt;&lt;10s&gt;
2.机械臂右臂灵巧手稳定握住盒子边缘并施加适当压力&lt;Open（打开）&gt;&lt;10s&gt;
3.机械臂右臂灵巧手缓慢打开盒子盖子直至完全展开&lt;Open（打开）&gt;&lt;10s&gt;
4.机械臂右臂灵巧手关闭盒子盖子&lt;Close（关闭）&gt;&lt;10s&gt;
5.将闭合的盒子放置于桌面指定位置&lt;Place（放置）&gt;&lt;10s&gt;
6.机械臂右臂灵巧手指向无色盒子的位置并对齐&lt;Point（指向）&gt;&lt;10s&gt;
7.机械臂右臂灵巧手稳定握住盒子边缘并施加适当压力&lt;Open（打开）&gt;&lt;10s&gt;
8.机械臂右臂灵巧手缓慢打开盒子盖子直至完全展开&lt;Open（打开）&gt;&lt;10s&gt;
9.将第二个盒子叠放在第一个盒子上面&lt;Place（放置）&gt;&lt;10s&gt;
10.关闭第二个盒子&lt;Close（关闭）&gt;&lt;10s&gt;
</t>
  </si>
  <si>
    <t>机械臂右臂灵巧手指向无色盒子的位置并对齐,机械臂右臂灵巧手稳定握住盒子边缘并施加适当压力,机械臂右臂灵巧手缓慢打开盒子盖子直至完全展开,机械臂右臂灵巧手关闭盒子盖子,将闭合的盒子放置于桌面指定位置,机械臂右臂灵巧手指向无色盒子的位置并对齐,机械臂右臂灵巧手稳定握住盒子边缘并施加适当压力,机械臂右臂灵巧手缓慢打开盒子盖子直至完全展开,将第二个盒子叠放在第一个盒子上面,关闭第二个盒子.</t>
  </si>
  <si>
    <t>The dexterous fingers of the right arm of the robotic arm align with the position of the colorless box. The dexterous hands of the right arm of the robotic arm firmly grasp the edge of the box and apply appropriate pressure. The dexterous hands of the right arm of the robotic arm slowly open the box lid until it is fully unfolded. The dexterous hands of the right arm of the robotic arm close the box lid and place the closed box at the designated position on the desktop. The dexterous fingers of the right arm of the robotic arm align with the position of the colorless box. The dexterous hands of the right arm of the robotic arm firmly grasp the edge of the box and apply appropriate pressure. The dexterous hands of the right arm of the robotic arm slowly open the box lid until it is fully unfolded. The second box is stacked</t>
  </si>
  <si>
    <t>1. 机械臂右臂灵巧手指向无色盒子的位置并对齐
2. 机械臂右臂灵巧手稳定握住盒子边缘并施加适当压力
3. 机械臂右臂灵巧手缓慢打开盒子盖子直至完全展开
4.机械臂右臂灵巧手关闭盒子盖子
5.将闭合的盒子放置于桌面指定位置
6.重复1-3步打开第二个盒子
7.将第二个盒子叠放在第一个盒子上面
8.关闭第二个盒子</t>
  </si>
  <si>
    <t>4cb6b8270e0648d6a01b0fa994a6359f</t>
  </si>
  <si>
    <t>办公键盘操作</t>
  </si>
  <si>
    <t xml:space="preserve">1.机械臂右臂灵巧手移动到键盘上方并对齐
机械臂右臂灵巧手依次按下空格键&lt;PressButton（按按钮）&gt;&lt;15s&gt;
2.机械臂右臂灵巧手移动到键盘上方并对齐 机械臂右臂灵巧手依次按下回车键&lt;PressButton（按按钮）&gt;&lt;15s&gt;
</t>
  </si>
  <si>
    <t>机械臂右臂灵巧手移动到键盘上方并对齐,机械臂右臂灵巧手移动到键盘上方并对齐 机械臂右臂灵巧手依次按下回车键.</t>
  </si>
  <si>
    <t>The robotic arm's right arm dexterous hand moves above the keyboard and aligns, and the robotic arm's right arm dexterous hand moves above the keyboard and aligns. The robotic arm's right arm dexterous hand presses the enter key in sequence</t>
  </si>
  <si>
    <t>1. 机械臂右臂灵巧手移动到键盘上方并对齐
2. 机械臂右臂灵巧手依次按下空格键、回车键</t>
  </si>
  <si>
    <t>ce287bb463774c3b83c2d1490142bc3d</t>
  </si>
  <si>
    <t>家具布料放置</t>
  </si>
  <si>
    <t xml:space="preserve">1.机械臂右臂夹爪抓取桌面上的布料&lt;Grasp（抓取）&gt;&lt;15s&gt;
2.移动机械臂右臂夹爪至椅子右侧扶手区域&lt;Move（移动）&gt;&lt;15s&gt;
3.机械臂右臂夹爪对准右侧扶手位置，机械臂右臂夹爪将布料放置在扶手处并确认就位&lt;Place（放置）&gt;&lt;20s&gt;
</t>
  </si>
  <si>
    <t>机械臂右臂夹爪抓取桌面上的布料,移动机械臂右臂夹爪至椅子右侧扶手区域,机械臂右臂夹爪对准右侧扶手位置，机械臂右臂夹爪将布料放置在扶手处并确认就位.</t>
  </si>
  <si>
    <t>The gripper of the right arm of the robotic arm grabs the fabric on the table, moves the gripper of the right arm of the robotic arm to the right armrest area of the chair, aligns the gripper of the right arm of the robotic arm with the position of the right armrest, and places the fabric at the armrest and confirms its position</t>
  </si>
  <si>
    <t>1. 机械臂右臂夹爪抓取桌面上的布料
2. 移动机械臂右臂夹爪至椅子右侧扶手区域
3. 机械臂右臂夹爪对准右侧扶手位置
4. 机械臂右臂夹爪将布料放置在扶手处并确认就位</t>
  </si>
  <si>
    <t>6a436ef144444ab7a59622a5675e0b6f</t>
  </si>
  <si>
    <t xml:space="preserve">1.机械臂右臂夹爪抓取米白色杯子&lt;Grasp（抓取）&gt;&lt;10s&gt;
2.机械臂右臂夹爪将杯子移至餐盘上方对齐&lt;Move（移动）&gt;&lt;10s&gt;
3.机械臂右臂夹爪缓慢倾倒薯片至餐盘中，确认薯条已完全倒入盘中&lt;Takeout（取出）&gt;&lt;15s&gt;
</t>
  </si>
  <si>
    <t>机械臂右臂夹爪抓取米白色杯子,机械臂右臂夹爪将杯子移至餐盘上方对齐,机械臂右臂夹爪缓慢倾倒薯片至餐盘中，确认薯条已完全倒入盘中.</t>
  </si>
  <si>
    <t>The gripper of the right arm of the robotic arm grabs the beige cup, and the gripper of the right arm of the robotic arm moves the cup to align above the plate. The gripper of the right arm of the robotic arm slowly pours the potato chips into the plate, confirming that the chips have been completely poured into the plate</t>
  </si>
  <si>
    <t>1. 机械臂右臂夹爪抓取米白色杯子
2. 机械臂右臂夹爪将杯子移至餐盘上方对齐
3. 机械臂右臂夹爪缓慢倾倒薯片至餐盘中
4. 确认薯条已完全倒入盘中</t>
  </si>
  <si>
    <t>44d5e64c3b464511985b42f3b3a6c224</t>
  </si>
  <si>
    <t>房间衣物放置</t>
  </si>
  <si>
    <t xml:space="preserve">1.机械臂右臂灵巧手移动到衬衫上方并抓取&lt;Grasp（抓取）&gt;&lt;10s&gt;
2..机械臂右臂灵巧手伸展至箱子位置并对齐
3. 机械臂右臂灵巧手将衬衫平稳放置在纸箱子里&lt;Place（放置）&gt;&lt;10s&gt;
3. 机械臂右臂灵巧手移动到S码裤子上方并抓取&lt;Grasp（抓取）&gt;&lt;10s&gt;
4.机械臂右臂灵巧手伸展至箱子位置并对齐
 机械臂右臂灵巧手将S码裤子平稳放置在纸箱子里&lt;Place（放置）&gt;&lt;10s&gt;
</t>
  </si>
  <si>
    <t>机械臂右臂灵巧手移动到衬衫上方并抓取,.机械臂右臂灵巧手伸展至箱子位置并对齐,机械臂右臂灵巧手将衬衫平稳放置在纸箱子里,机械臂右臂灵巧手移动到S码裤子上方并抓取,机械臂右臂灵巧手伸展至箱子位置并对齐.</t>
  </si>
  <si>
    <t>The robotic arm moves its right arm dexterously to the top of the shirt and grabs it The dexterous hand of the right arm of the robotic arm extends to the position of the box and aligns it. The dexterous hand of the right arm of the robotic arm smoothly places the shirt in the cardboard box. The dexterous hand of the right arm of the robotic arm moves above the S-sized pants and grabs them. The dexterous hand of the right arm of the robotic arm extends to the position of the box and aligns it</t>
  </si>
  <si>
    <t>1. 机械臂右臂灵巧手移动到衬衫上方并抓取
2. 机械臂右臂灵巧手伸展至箱子位置并对齐
3. 机械臂右臂灵巧手将衬衫平稳放置在纸箱子里
4.重复1-3步抓取放置裤子</t>
  </si>
  <si>
    <t>c3d3e5faeae2435ea5c3c76e4e1540a7</t>
  </si>
  <si>
    <t>厨房餐具摆放</t>
  </si>
  <si>
    <t>郭宇航</t>
  </si>
  <si>
    <t xml:space="preserve">1.机械臂右臂夹爪移动到塑料盘上方并对齐
&lt;Move（移动）&gt;&lt;12s&gt;
2.机械臂右臂夹爪抓取塑料盘&lt;Grasp（抓取）&gt;&lt;12s&gt;
3.机械臂右臂夹爪移动到纸箱位置并对齐&lt;Move（移动）&gt;&lt;12s&gt;
4.机械臂右臂夹爪将塑料盘放置在纸箱内并确认到位&lt;Place（放置）&gt;&lt;12s&gt;
5. 重复以上步骤，直至把所有的塑料盘放置在纸箱内&lt;Several Times（多次重复抓取放置）&gt;&lt;12s&gt;
</t>
  </si>
  <si>
    <t>机械臂右臂夹爪移动到塑料盘上方并对齐,机械臂右臂夹爪抓取塑料盘,机械臂右臂夹爪移动到纸箱位置并对齐,机械臂右臂夹爪将塑料盘放置在纸箱内并确认到位,重复以上步骤，直至把所有的塑料盘放置在纸箱内.</t>
  </si>
  <si>
    <t>The gripper of the right arm of the robotic arm moves above the plastic tray and aligns it. The gripper of the right arm of the robotic arm grabs the plastic tray and moves it to the position of the cardboard box and aligns it. The gripper of the right arm of the robotic arm places the plastic tray inside the cardboard box and confirms its position. Repeat the above steps until all plastic trays are placed inside the cardboard box</t>
  </si>
  <si>
    <t>1. 机械臂右臂夹爪移动到塑料盘上方并对齐
2. 机械臂右臂夹爪抓取塑料盘
3. 机械臂右臂夹爪移动到纸箱位置并对齐
4. 机械臂右臂夹爪将塑料盘放置在纸箱内并确认到位
5. 重复以上步骤，直至把所有的塑料盘放置在纸箱内</t>
  </si>
  <si>
    <t>173110dcf4ad468288612c2bbdffbe93</t>
  </si>
  <si>
    <t>桌面纸巾展开</t>
  </si>
  <si>
    <t xml:space="preserve">1. 移动机械臂右臂夹爪至桌子右侧&lt;Move（移动）&gt;&lt;10s&gt;
2.机械臂右臂夹爪定位纸巾方块并对其对齐，机械臂右臂夹爪执行展开动作，认纸巾完全展开&lt;Unfold（展开）&gt;&lt;20s&gt;
3.重复上述操作展开第二块纸巾&lt;Several Times（多次重复抓取放置）&gt;&lt;25s&gt;
</t>
  </si>
  <si>
    <t>移动机械臂右臂夹爪至桌子右侧,机械臂右臂夹爪定位纸巾方块并对其对齐，机械臂右臂夹爪执行展开动作，认纸巾完全展开,重复上述操作展开第二块纸巾.</t>
  </si>
  <si>
    <t>Move the gripper of the right arm of the robotic arm to the right side of the table. The gripper of the right arm of the robotic arm positions the tissue block and aligns it. The gripper of the right arm of the robotic arm performs the unfolding action to fully unfold the tissue. Repeat the above operation to unfold the second tissue block</t>
  </si>
  <si>
    <t>1. 移动机械臂右臂夹爪至桌子右侧
2. 机械臂右臂夹爪定位纸巾方块并对其对齐
3. 机械臂右臂夹爪执行展开动作
4. 确认纸巾完全展开
5.重复上述操作展开第二块纸巾</t>
  </si>
  <si>
    <t>d2f4fc70e1cf4492841e038b6ddc33fa</t>
  </si>
  <si>
    <t xml:space="preserve">1.机械臂右臂夹爪伸手抓取一个垃圾袋&lt;Grasp（抓取）&gt;&lt;15s&gt;
2.机械臂右臂夹爪将垃圾袋移动到纸箱上方并对齐&lt;Move（移动）&gt;&lt;15s&gt;
3.机械臂右臂夹爪将垃圾袋放入纸箱中并确认位置&lt;Place（放置）&gt;&lt;15s&gt;
4.重复上述步骤1-3&lt;Several Times（多次重复抓取放置）&gt;&lt;15s&gt;
</t>
  </si>
  <si>
    <t>机械臂右臂夹爪伸手抓取一个垃圾袋,机械臂右臂夹爪将垃圾袋移动到纸箱上方并对齐,机械臂右臂夹爪将垃圾袋放入纸箱中并确认位置,重复上述步骤1-3.</t>
  </si>
  <si>
    <t>The robotic arm's right arm gripper reaches out to grab a garbage bag. The robotic arm's right arm gripper moves the garbage bag above the cardboard box and aligns it. The robotic arm's right arm gripper places the garbage bag into the cardboard box and confirms its position. Repeat steps 1-3 above</t>
  </si>
  <si>
    <t>1. 机械臂右臂夹爪伸手抓取一个垃圾袋
2. 机械臂右臂夹爪将垃圾袋移动到纸箱上方并对齐
3. 机械臂右臂夹爪将垃圾袋放入纸箱中并确认位置
4.重复上述步骤1-3</t>
  </si>
  <si>
    <t>4ff7718df61c43daac2cdc5bbb0864fa</t>
  </si>
  <si>
    <t>文具收纳</t>
  </si>
  <si>
    <t xml:space="preserve">1.机械臂右臂夹爪伸手抓取黑色笔&lt;Grasp（抓取）&gt;&lt;5s&gt;
2. 机械臂右臂夹爪将黑色笔移动到袋子上方
机械臂右臂夹爪将黑色笔放入袋中&lt;Place（放置）&gt;&lt;5s&gt;
3.机械臂右臂夹爪伸手抓取黑色笔&lt;Grasp（抓取）&gt;&lt;5s&gt;
4. 机械臂右臂夹爪将黑色笔移动到袋子上方
机械臂右臂夹爪将黑色笔放入袋中&lt;Place（放置）&gt;&lt;5s&gt;
5.机械臂右臂夹爪伸手抓取黑色笔&lt;Grasp（抓取）&gt;&lt;5s&gt;
6. 机械臂右臂夹爪将黑色笔移动到袋子上方
机械臂右臂夹爪将黑色笔放入袋中&lt;Place（放置）&gt;&lt;5s&gt;
7.机械臂右臂夹爪伸手抓取胶带&lt;Grasp（抓取）&gt;&lt;5s&gt;
8. 机械臂右臂夹爪将胶带移动到袋子上方
机械臂右臂夹爪将胶带放入袋中&lt;Place（放置）&gt;&lt;5s&gt;
9.机械臂右臂夹爪伸手抓取便利贴&lt;Grasp（抓取）&gt;&lt;5s&gt;
10. 机械臂右臂夹爪将便利贴移动到袋子上方
机械臂右臂夹爪将便利贴放入袋中&lt;Place（放置）&gt;&lt;5s&gt;
</t>
  </si>
  <si>
    <t>机械臂右臂夹爪伸手抓取黑色笔,机械臂右臂夹爪将黑色笔移动到袋子上方,机械臂右臂夹爪伸手抓取黑色笔,机械臂右臂夹爪将黑色笔移动到袋子上方,机械臂右臂夹爪伸手抓取黑色笔,机械臂右臂夹爪将黑色笔移动到袋子上方,机械臂右臂夹爪伸手抓取胶带,机械臂右臂夹爪将胶带移动到袋子上方,机械臂右臂夹爪伸手抓取便利贴,机械臂右臂夹爪将便利贴移动到袋子上方.</t>
  </si>
  <si>
    <t>The gripper of the right arm of the robotic arm reaches out to grab the black pen. The gripper of the right arm of the robotic arm moves the black pen above the bag. The gripper of the right arm of the robotic arm reaches out to grab the black pen. The gripper of the right arm of the robotic arm moves the black pen above the bag. The gripper of the right arm of the robotic arm reaches out to grab the tape. The gripper of the right arm of the robotic arm moves the tape above the bag. The gripper of the right arm of the robotic arm reaches out to grab the sticky note. The gripper of the right arm of the robotic arm moves the sticky note above the bag</t>
  </si>
  <si>
    <t>1. 机械臂右臂夹爪伸手抓取黑色笔
2. 机械臂右臂夹爪将黑色笔移动到袋子上方
3. 机械臂右臂夹爪将黑色笔放入袋中
4.重复以上步骤，将所有黑色笔都放进袋中</t>
  </si>
  <si>
    <t>834eaccf993040c387e2f0fdfc0bfe0a</t>
  </si>
  <si>
    <t>厨房锅具收纳</t>
  </si>
  <si>
    <t xml:space="preserve">1.1. 机械臂右臂抓取小碗
&lt;Grasp（抓取）&gt;&lt;10s&gt;
2.2. 将小碗放入另一小碗中&lt;Place（放置）&gt;&lt;10s&gt;
3.3. 机械臂右臂抓取杯子&lt;Grasp（抓取）&gt;&lt;10s&gt;
4.4.将杯子放入小碗中&lt;Place（放置）&gt;&lt;10s&gt;
</t>
  </si>
  <si>
    <t>机械臂右臂抓取小碗,将小碗放入另一小碗中,机械臂右臂抓取杯子,将杯子放入小碗中.</t>
  </si>
  <si>
    <t>The right arm of the robotic arm grabs a small bowl and places it into another small bowl. The right arm of the robotic arm grabs a cup and places it into the small bowl</t>
  </si>
  <si>
    <t>1. 机械臂右臂抓取小碗
2. 将小碗放入另一小碗中
3. 机械臂右臂抓取杯子
4.将杯子放入小碗内部</t>
  </si>
  <si>
    <t>2f7b04e3eee547c7be51156a759e3764</t>
  </si>
  <si>
    <t>陈世豪</t>
  </si>
  <si>
    <t xml:space="preserve">1.机械臂右臂夹爪伸向玩偶所在位置并接近，机械臂右臂夹爪抓取玩偶&lt;Grasp（抓取）&gt;&lt;20s&gt;
2.机械臂右臂夹爪将玩偶握紧在手中，机械臂右臂夹爪将玩偶放置到指定区域&lt;Place（放置）&gt;&lt;20s&gt;
3.重复以上步骤直至玩偶全部抓取&lt;Several Times（多次重复抓取放置）&gt;&lt;20s&gt;
</t>
  </si>
  <si>
    <t>机械臂右臂夹爪伸向玩偶所在位置并接近，机械臂右臂夹爪抓取玩偶,机械臂右臂夹爪将玩偶握紧在手中，机械臂右臂夹爪将玩偶放置到指定区域,重复以上步骤直至玩偶全部抓取.</t>
  </si>
  <si>
    <t>The gripper of the right arm of the robotic arm extends towards the position where the doll is located and approaches it. The gripper of the right arm of the robotic arm grabs the doll tightly in the hand. The gripper of the right arm of the robotic arm places the doll in the designated area and repeats the above steps until all the dolls are grabbed</t>
  </si>
  <si>
    <t>1. 机械臂右臂夹爪伸向玩偶所在位置并接近
2. 机械臂右臂夹爪抓取玩偶
3. 机械臂右臂夹爪将玩偶握紧在手中
4. 机械臂右臂夹爪将玩偶放置到指定区域</t>
  </si>
  <si>
    <t>016bdda3d079417eb7d88609d2da8830</t>
  </si>
  <si>
    <t>桌面电子设备整理</t>
  </si>
  <si>
    <t xml:space="preserve">1."1. 机械臂右臂夹爪伸向无线耳机盒并抓取&lt;Grasp（抓取）&gt;&lt;20s&gt;
2.2. 机械臂右臂夹爪将无线耳机盒移动到桌子边缘&lt;Move（移动）&gt;&lt;20s&gt;
3.3. 机械臂右臂夹爪平稳放置耳机盒于桌面上"&lt;Place（放置）&gt;&lt;20s&gt;
4.4.重复以上步骤直至所有耳机盒放置于桌子边缘&lt;Several Times（多次重复抓取放置）&gt;&lt;20s&gt;
</t>
  </si>
  <si>
    <t>机械臂右臂夹爪伸向无线耳机盒并抓取,机械臂右臂夹爪将无线耳机盒移动到桌子边缘,机械臂右臂夹爪平稳放置耳机盒于桌面上,重复以上步骤直至所有耳机盒放置于桌子边缘.</t>
  </si>
  <si>
    <t>The gripper of the right arm of the robotic arm extends towards the wireless earphone box and grabs it. The gripper of the right arm of the robotic arm moves the wireless earphone box to the edge of the table, and the gripper of the right arm of the robotic arm steadily places the earphone box on the desktop. Repeat the above steps until all earphone boxes are placed on the edge of the table</t>
  </si>
  <si>
    <t>"1. 机械臂右臂夹爪伸向无线耳机盒并抓取
2. 机械臂右臂夹爪将无线耳机盒移动到桌子边缘
3. 机械臂右臂夹爪平稳放置耳机盒于桌面上"
4.重复以上步骤直至所有耳机盒放置于桌子边缘</t>
  </si>
  <si>
    <t>a184086509334dc88e798e805be20387</t>
  </si>
  <si>
    <t xml:space="preserve">1.1. 机械臂右臂夹爪移动到右侧盘子上方并对齐&lt;Move（移动）&gt;&lt;20s&gt;
2.2. 机械臂右臂夹爪将右侧盘子平稳放置于左侧盘子上&lt;Place（放置）&gt;&lt;20s&gt;
3.3.重复以上步骤直至右侧所有盘子堆叠至左侧&lt;Several Times（多次重复抓取放置）&gt;&lt;20s&gt;
4.4. 确认盘子堆叠稳定后完成操作&lt;Stack（堆叠）&gt;&lt;20s&gt;
</t>
  </si>
  <si>
    <t>机械臂右臂夹爪移动到右侧盘子上方并对齐,机械臂右臂夹爪将右侧盘子平稳放置于左侧盘子上,重复以上步骤直至右侧所有盘子堆叠至左侧,确认盘子堆叠稳定后完成操作.</t>
  </si>
  <si>
    <t>The gripper of the right arm of the robotic arm moves to the top of the right plate and aligns it. The gripper of the right arm of the robotic arm places the right plate steadily on the left plate, and repeats the above steps until all the plates on the right side are stacked to the left. After confirming that the plates are stacked stably, the operation is completed</t>
  </si>
  <si>
    <t>"1. 机械臂右臂夹爪移动到右侧盘子上方并对齐
2. 机械臂右臂夹爪将右侧盘子平稳放置于左侧盘子上
3.重复以上步骤直至右侧所有盘子堆叠至左侧"
4. 确认盘子堆叠稳定后完成操作</t>
  </si>
  <si>
    <t>c9163b139f424d06830df5de3e6ab49e</t>
  </si>
  <si>
    <t>房间玩具整理（玩具兔子）</t>
  </si>
  <si>
    <t xml:space="preserve">1.1. 机械臂右臂夹爪移动到蔬菜玩具前方并对齐&lt;Move（移动）&gt;&lt;30s&gt;
2.2. 机械臂右臂夹爪向后推动蔬菜玩具直到其离开原位&lt;Push（推）&gt;&lt;30s&gt;
</t>
  </si>
  <si>
    <t>机械臂右臂夹爪移动到蔬菜玩具前方并对齐,机械臂右臂夹爪向后推动蔬菜玩具直到其离开原位.</t>
  </si>
  <si>
    <t>The gripper of the right arm of the robotic arm moves to the front of the vegetable toy and aligns. The gripper of the right arm of the robotic arm pushes the vegetable toy backwards until it leaves its original position</t>
  </si>
  <si>
    <t>"1. 机械臂右臂夹爪移动到蔬菜玩具前方并对齐
2. 机械臂右臂夹爪向后推动蔬菜玩具直到其离开原位
3.重复以上步骤直至所有蔬菜玩具都离开原位"</t>
  </si>
  <si>
    <t>7a66578e43904328981cc1bc81a7da18</t>
  </si>
  <si>
    <t xml:space="preserve">1.机械臂右臂夹爪抓取第一个碗&lt;Grasp（抓取）&gt;&lt;10s&gt;
2.机械臂右臂夹爪将碗移动到桌面中央并对齐&lt;Move（移动）&gt;&lt;10s&gt;
3.机械臂右臂夹爪抓取第二个碗并放置在第一个碗上方&lt;Place（放置）&gt;&lt;10s&gt;
4.重复此过程，依次放置第三个和第四个碗确认四个碗稳定堆叠&lt;Several Times（多次重复抓取放置）&gt;&lt;15s&gt;
</t>
  </si>
  <si>
    <t>机械臂右臂夹爪抓取第一个碗,机械臂右臂夹爪将碗移动到桌面中央并对齐,机械臂右臂夹爪抓取第二个碗并放置在第一个碗上方,重复此过程，依次放置第三个和第四个碗确认四个碗稳定堆叠.</t>
  </si>
  <si>
    <t>The robotic arm's right arm gripper grabs the first bowl, moves the bowl to the center of the table and aligns it, grabs the second bowl with the robotic arm's right arm gripper and places it above the first bowl. Repeat this process, placing the third and fourth bowls in sequence to confirm stable stacking of the four bowls</t>
  </si>
  <si>
    <t>1. 机械臂右臂夹爪抓取第一个碗
2. 机械臂右臂夹爪将碗移动到桌面中央并对齐
3. 机械臂右臂夹爪抓取第二个碗并放置在第一个碗上方
4. 重复此过程，依次放置第三个和第四个碗
5. 确认四个碗稳定堆叠</t>
  </si>
  <si>
    <t>8d9fd9d6341a4a7590d325c270040c8e</t>
  </si>
  <si>
    <t>桌面文具整理</t>
  </si>
  <si>
    <t xml:space="preserve">1.1. 机械臂右臂伸向桌面倒下的笔筒&lt;Grasp（抓取）&gt;&lt;10s&gt;
2.2. 机械臂右臂将笔筒平稳移动至桌面
3. 机械臂右臂将其竖直放置，确保瓶身垂直&lt;Place（放置）&gt;&lt;10s&gt;
3.4. 机械臂右臂伸向桌面倒下的笔筒&lt;Grasp（抓取）&gt;&lt;10s&gt;
4.5. 机械臂右臂将笔筒平稳移动至桌面
6. 机械臂右臂将其竖直放置，确保瓶身垂直&lt;Place（放置）&gt;&lt;10s&gt;
</t>
  </si>
  <si>
    <t>机械臂右臂伸向桌面倒下的笔筒,机械臂右臂将笔筒平稳移动至桌面,机械臂右臂将其竖直放置，确保瓶身垂直,机械臂右臂伸向桌面倒下的笔筒,机械臂右臂将笔筒平稳移动至桌面,机械臂右臂将其竖直放置，确保瓶身垂直.</t>
  </si>
  <si>
    <t>The right arm of the robotic arm extends towards the fallen pen holder on the desktop, smoothly moves the pen holder to the desktop, and places it vertically to ensure that the bottle body is vertical. The right arm of the robotic arm extends towards the fallen pen holder on the desktop, smoothly moves the pen holder to the desktop, and places it vertically to ensure that the bottle body is vertical</t>
  </si>
  <si>
    <t>1. 机械臂右臂伸向桌面倒下的笔筒
2. 机械臂右臂将笔筒平稳移动至桌面
3. 机械臂右臂将其竖直放置，确保瓶身垂直
4.重复1-3步</t>
  </si>
  <si>
    <t>135034105c9342c8980143da46b88d8a</t>
  </si>
  <si>
    <t>房间物品拾取</t>
  </si>
  <si>
    <t xml:space="preserve">1.1. 机械臂右臂伸展至目标物品所在区域并对齐
2. 机械臂右臂轻柔抓取杯子&lt;Grasp（抓取）&gt;&lt;15s&gt;
2.3. 机械臂右臂将物品放置于纸盒&lt;Place（放置）&gt;&lt;10s&gt;
3.4. 机械臂右臂伸展至目标物品所在区域并对齐
5. 机械臂右臂轻柔抓取杯子&lt;Grasp（抓取）&gt;&lt;15s&gt;
4.6. 机械臂右臂将物品放置于纸盒&lt;Place（放置）&gt;&lt;10s&gt;
</t>
  </si>
  <si>
    <t>机械臂右臂伸展至目标物品所在区域并对齐,机械臂右臂轻柔抓取杯子,机械臂右臂将物品放置于纸盒,机械臂右臂伸展至目标物品所在区域并对齐,机械臂右臂轻柔抓取杯子,机械臂右臂将物品放置于纸盒.</t>
  </si>
  <si>
    <t>The right arm of the robotic arm extends to the area where the target item is located and aligns. The robotic arm gently grabs the cup and places the item in the paper box. The robotic arm extends to the area where the target item is located and aligns. The robotic arm gently grabs the cup and places the item in the paper box</t>
  </si>
  <si>
    <t>1. 机械臂右臂伸展至目标物品所在区域并对齐
2. 机械臂右臂轻柔抓取杯子
3. 机械臂右臂将物品放置于纸盒
4.重复1-3步骤</t>
  </si>
  <si>
    <t>c70c4231e3904babae272652eaa6a683</t>
  </si>
  <si>
    <t>厨房油瓶取放</t>
  </si>
  <si>
    <t xml:space="preserve">1.1. 机械臂右臂移动到橄榄油瓶上方并对齐
2. 机械臂右臂抓取橄榄油瓶&lt;Grasp（抓取）&gt;&lt;10s&gt;
2.3. 机械臂右臂将橄榄油瓶放入调料架&lt;Place（放置）&gt;&lt;10s&gt;
3.4. 机械臂右臂移动到橄榄油瓶上方并对齐
5. 机械臂右臂抓取橄榄油瓶&lt;Grasp（抓取）&gt;&lt;10s&gt;
4.6. 机械臂右臂将橄榄油瓶放入调料架&lt;Place（放置）&gt;&lt;10s&gt;
</t>
  </si>
  <si>
    <t>机械臂右臂移动到橄榄油瓶上方并对齐,机械臂右臂抓取橄榄油瓶,机械臂右臂将橄榄油瓶放入调料架,机械臂右臂移动到橄榄油瓶上方并对齐,机械臂右臂抓取橄榄油瓶,机械臂右臂将橄榄油瓶放入调料架.</t>
  </si>
  <si>
    <t>The right arm of the robotic arm moves above the olive oil bottle and aligns it. The right arm of the robotic arm grabs the olive oil bottle and places it in the seasoning rack. The right arm of the robotic arm moves above the olive oil bottle and aligns it. The right arm of the robotic arm grabs the olive oil bottle and places it in the seasoning rack</t>
  </si>
  <si>
    <t>1. 机械臂右臂移动到橄榄油瓶上方并对齐
2. 机械臂右臂抓取橄榄油瓶
3. 机械臂右臂将橄榄油瓶放入调料架
4.重复上述步骤1-3</t>
  </si>
  <si>
    <t>2b1c2e1f6da4455887de0c11060d8a09</t>
  </si>
  <si>
    <t xml:space="preserve">1.机械臂右臂夹爪移动到桌面黑色物体区域并对齐机械臂右臂夹爪握住清扫工具&lt;Grasp（抓取）&gt;&lt;30s&gt;
2.机械臂右臂夹爪从左向右进行清扫动作，机械臂右臂夹爪将黑色物体扫至右侧边缘并确认位置&lt;Sweep（扫）&gt;&lt;30s&gt;
</t>
  </si>
  <si>
    <t>机械臂右臂夹爪移动到桌面黑色物体区域并对齐机械臂右臂夹爪握住清扫工具,机械臂右臂夹爪从左向右进行清扫动作，机械臂右臂夹爪将黑色物体扫至右侧边缘并确认位置.</t>
  </si>
  <si>
    <t>2c7f1e9c0f6a4fde90c0018c2d27350b</t>
  </si>
  <si>
    <t>餐桌糖果清扫</t>
  </si>
  <si>
    <t xml:space="preserve">1.机械臂右臂灵巧手移动到糖果堆上方并对齐，机械臂右臂灵巧手沿桌面方向进行清扫动作，将糖果推向桌子末端，确认糖果已集中于桌子末端&lt;Sweep（扫）&gt;&lt;50s&gt;
</t>
  </si>
  <si>
    <t>机械臂右臂灵巧手移动到糖果堆上方并对齐，机械臂右臂灵巧手沿桌面方向进行清扫动作，将糖果推向桌子末端，确认糖果已集中于桌子末端.</t>
  </si>
  <si>
    <t>The robotic arm's right arm dexterous hand moves above the candy pile and aligns. The robotic arm's right arm dexterous hand performs a cleaning action along the desktop direction, pushing the candy towards the end of the table and confirming that the candy has been concentrated at the end of the table</t>
  </si>
  <si>
    <t>1. 机械臂右臂灵巧手移动到糖果堆上方并对齐
2. 机械臂右臂灵巧手沿桌面方向进行清扫动作，将糖果推向桌子末端
3. 确认糖果已集中于桌子末端</t>
  </si>
  <si>
    <t>eaec5fcc8c9044ef93f3bab7fa6df0c3</t>
  </si>
  <si>
    <t>罐头分拣</t>
  </si>
  <si>
    <t xml:space="preserve">1.1. 机械臂右臂伸向罐头并抓取&lt;Grasp（抓取）&gt;&lt;10s&gt;
2.2. 机械臂右臂将罐头移动到白色盒子上方
3. 机械臂右臂将罐头放入白色盒子中&lt;Place（放置）&gt;&lt;10s&gt;
3.4. 机械臂右臂伸向罐头并抓取&lt;Grasp（抓取）&gt;&lt;10s&gt;
4.5. 机械臂右臂将罐头移动到白色盒子上方
6. 机械臂右臂将罐头放入白色盒子中&lt;Place（放置）&gt;&lt;10s&gt;
</t>
  </si>
  <si>
    <t>机械臂右臂伸向罐头并抓取,机械臂右臂将罐头移动到白色盒子上方,机械臂右臂将罐头放入白色盒子中,机械臂右臂伸向罐头并抓取,机械臂右臂将罐头移动到白色盒子上方,机械臂右臂将罐头放入白色盒子中.</t>
  </si>
  <si>
    <t>The right arm of the robotic arm extends towards the can and grabs it. The right arm of the robotic arm moves the can above the white box and places it into the white box. The right arm of the robotic arm extends towards the can and grabs it. The right arm of the robotic arm moves the can above the white box and places the can head into the white box</t>
  </si>
  <si>
    <t>1. 机械臂右臂伸向罐头并抓取
2. 机械臂右臂将罐头移动到白色盒子上方
3. 机械臂右臂将罐头放入白色盒子中
4.重复1-3步</t>
  </si>
  <si>
    <t>f03242e09f834c59bb27d861e1f47c1c</t>
  </si>
  <si>
    <t>98142269732d4836a8cd9f5bb9fa20b3</t>
  </si>
  <si>
    <t>厨房食材转移</t>
  </si>
  <si>
    <t xml:space="preserve">1.机械臂右臂夹爪伸向橙汁并抓取&lt;Grasp（抓取）&gt;&lt;15s&gt;
2. 机械臂右臂夹爪将橙汁移动到食材盒口上方&lt;Move（移动）&gt;&lt;15s&gt;
3.机械臂右臂夹爪将橙汁准确放置入食材盒中&lt;Place（放置）&gt;&lt;15s&gt;
4. 重复1-3步骤&lt;Several Times（多次重复抓取放置）&gt;&lt;15s&gt;
</t>
  </si>
  <si>
    <t>机械臂右臂夹爪伸向橙汁并抓取,机械臂右臂夹爪将橙汁移动到食材盒口上方,机械臂右臂夹爪将橙汁准确放置入食材盒中,重复1-3步骤.</t>
  </si>
  <si>
    <t>The gripper of the right arm of the robotic arm extends towards the orange juice and grabs it. The gripper of the right arm of the robotic arm moves the orange juice above the opening of the food box, and accurately places the orange juice into the food box. Repeat steps 1-3</t>
  </si>
  <si>
    <t>1. 机械臂右臂夹爪伸向橙汁并抓取
2. 机械臂右臂夹爪将橙汁移动到食材盒口上方
3. 机械臂右臂夹爪将橙汁准确放置入食材盒中
4. 重复1-3步骤</t>
  </si>
  <si>
    <t>14fa3548db2d4bc09604cedf58ca9aa5</t>
  </si>
  <si>
    <t xml:space="preserve">1.伸出机械臂右臂夹爪接近盒子口并对齐&lt;Point（指向）&gt;&lt;15s&gt;
2.机械臂右臂夹爪使用工具或手打开并抓取盒子内物品&lt;Grasp（抓取）&gt;&lt;15s&gt;
3.机械臂右臂夹爪将物品从盒子中取出&lt;Pick（拿起）&gt;&lt;15s&gt;
4.机械臂右臂夹爪将物品平稳放置在桌面上&lt;Place（放置）&gt;&lt;15s&gt;
</t>
  </si>
  <si>
    <t>伸出机械臂右臂夹爪接近盒子口并对齐,机械臂右臂夹爪使用工具或手打开并抓取盒子内物品,机械臂右臂夹爪将物品从盒子中取出,机械臂右臂夹爪将物品平稳放置在桌面上.</t>
  </si>
  <si>
    <t>Extend the gripper of the right arm of the robotic arm to approach the box mouth and align it. Use a tool or hand to open and grab the items inside the box. The gripper of the right arm of the robotic arm will remove the items from the box and place them steadily on the table</t>
  </si>
  <si>
    <t>1. 伸出机械臂右臂夹爪接近盒子口并对齐
2. 机械臂右臂夹爪使用工具或手打开并抓取盒子内物品
3. 机械臂右臂夹爪将物品从盒子中取出
4. 机械臂右臂夹爪将物品平稳放置在桌面上</t>
  </si>
  <si>
    <t>e7d5a36b0ce5435abf95ef9ecd0ff091</t>
  </si>
  <si>
    <t xml:space="preserve">1.1. 机械臂右臂移动到玩具长颈鹿前方并对齐&lt;Point（指向）&gt;&lt;15s&gt;
2.2. 机械臂右臂向后推动玩具长颈鹿直到其离开原位&lt;Push（推）&gt;&lt;10s&gt;
</t>
  </si>
  <si>
    <t>机械臂右臂移动到玩具长颈鹿前方并对齐,机械臂右臂向后推动玩具长颈鹿直到其离开原位.</t>
  </si>
  <si>
    <t>The right arm of the robotic arm moves to the front of the toy giraffe and aligns. The right arm of the robotic arm pushes the toy giraffe backwards until it leaves its original position</t>
  </si>
  <si>
    <t>1. 机械臂右臂移动到玩具长颈鹿前方并对齐
2. 机械臂右臂向后推动玩具长颈鹿直到其离开原位</t>
  </si>
  <si>
    <t>9c5c1ca24d454e5993a7261b53f6c7bb</t>
  </si>
  <si>
    <t>桌面物品归位</t>
  </si>
  <si>
    <t xml:space="preserve">1.1. 机械臂右臂伸手靠近绿色碗垫并定位&lt;Point（指向）&gt;&lt;10s&gt;
2.2. 机械臂右臂用手指抓取绿色碗垫中的物体&lt;Grasp（抓取）&gt;&lt;10s&gt;
3.3. 机械臂右臂将物体移动到棕色盒子上方&lt;Move（移动）&gt;&lt;10s&gt;
4.4. 机械臂右臂将物体放置在棕色盒子里&lt;Place（放置）&gt;&lt;15s&gt;
5.5. 重复上述步骤处理绿色碗垫中的物品&lt;Several Times（多次重复抓取放置）&gt;&lt;15s&gt;
</t>
  </si>
  <si>
    <t>机械臂右臂伸手靠近绿色碗垫并定位,机械臂右臂用手指抓取绿色碗垫中的物体,机械臂右臂将物体移动到棕色盒子上方,机械臂右臂将物体放置在棕色盒子里,重复上述步骤处理绿色碗垫中的物品.</t>
  </si>
  <si>
    <t>The right arm of the robotic arm reaches towards the green bowl mat and positions it. The right arm of the robotic arm grabs the object in the green bowl mat with its fingers, moves the object above the brown box, and places the object in the brown box. Repeat the above steps to process the items in the green bowl mat</t>
  </si>
  <si>
    <t>1. 机械臂右臂伸手靠近绿色碗垫并定位
2. 机械臂右臂用手指抓取绿色碗垫中的物体
3. 机械臂右臂将物体移动到棕色盒子上方
4. 机械臂右臂将物体放置在棕色盒子里
5. 重复上述步骤处理绿色碗垫中的物品</t>
  </si>
  <si>
    <t>b0554acab85348fabc948f8eb809b22f</t>
  </si>
  <si>
    <t xml:space="preserve">1.1. 机械臂右臂伸展至目标物品所在区域并对齐
2. 机械臂右臂轻柔抓取杯子&lt;Grasp（抓取）&gt;&lt;15s&gt;
2.3. 机械臂右臂将物品放置于白色盒子&lt;Place（放置）&gt;&lt;10s&gt;
3.4. 机械臂右臂伸展至目标物品所在区域并对齐
5. 机械臂右臂轻柔抓取杯子&lt;Grasp（抓取）&gt;&lt;15s&gt;
4.6. 机械臂右臂将物品放置于白色盒子&lt;Place（放置）&gt;&lt;10s&gt;
</t>
  </si>
  <si>
    <t>机械臂右臂伸展至目标物品所在区域并对齐,机械臂右臂轻柔抓取杯子,机械臂右臂将物品放置于白色盒子,机械臂右臂伸展至目标物品所在区域并对齐,机械臂右臂轻柔抓取杯子,机械臂右臂将物品放置于白色盒子.</t>
  </si>
  <si>
    <t>The right arm of the robotic arm is extended to the area where the target item is located and aligned. The robotic arm gently grabs the cup and places the item in a white box. The right arm of the robotic arm is extended to the area where the target item is located and aligned. The robotic arm gently grabs the cup and places the item in the white box</t>
  </si>
  <si>
    <t>1. 机械臂右臂伸展至目标物品所在区域并对齐
2. 机械臂右臂轻柔抓取杯子
3. 机械臂右臂将物品放置于白色盒子
4.重复1-3步骤</t>
  </si>
  <si>
    <t>e2212d0175e148c4bf3e2f420083fc5f</t>
  </si>
  <si>
    <t xml:space="preserve">1.1.机械臂右臂夹爪伸手触碰桌面上的水杯并抓取&lt;Grasp（抓取）&gt;&lt;15s&gt;
2.2.机械臂右臂夹爪将水杯移动到纸箱上方并对齐&lt;Move（移动）&gt;&lt;15s&gt;
3.3.机械臂右臂夹爪将水杯放入纸箱中 &lt;Place（放置）&gt;&lt;15s&gt;
4.4.重复以上步骤，直至所有水杯放入纸箱中&lt;Several Times（多次重复抓取放置）&gt;&lt;15s&gt;
</t>
  </si>
  <si>
    <t>机械臂右臂夹爪伸手触碰桌面上的水杯并抓取,机械臂右臂夹爪将水杯移动到纸箱上方并对齐,机械臂右臂夹爪将水杯放入纸箱中,重复以上步骤，直至所有水杯放入纸箱中.</t>
  </si>
  <si>
    <t>The gripper of the right arm of the robotic arm reaches out to touch the water cup on the desktop and grabs it. The gripper of the right arm of the robotic arm moves the water cup above the cardboard box and aligns it. The gripper of the right arm of the robotic arm places the water cup into the cardboard box and repeats the above steps until all the water cups are placed into the cardboard box</t>
  </si>
  <si>
    <t>1.机械臂右臂夹爪伸手触碰桌面上的水杯并抓取
2.机械臂右臂夹爪将水杯移动到纸箱上方并对齐
3.机械臂右臂夹爪将水杯放入纸箱中 
4.重复以上步骤，直至所有水杯放入纸箱中</t>
  </si>
  <si>
    <t>5dc987032f1e4a7ca0413e40f12c01aa</t>
  </si>
  <si>
    <t>家居储物整理</t>
  </si>
  <si>
    <t xml:space="preserve">1.抓取储物盒中的矿泉水瓶&lt;Grasp（抓取）&gt;&lt;10s&gt;
2.将矿泉水瓶放置在桌面指定位置&lt;Place（放置）&gt;&lt;10s&gt;
3.抓取储物盒中的果汁&lt;Grasp（抓取）&gt;&lt;10s&gt;
4.将果汁放置在桌面指定位置&lt;Place（放置）&gt;&lt;10s&gt;
5.机械臂右臂夹爪移动至透明储物盒前方并对齐&lt;Move（移动）&gt;&lt;10s&gt;
6.机械臂右臂夹爪施加稳定力向后推动储物盒，确认储物盒平稳移动至指定位置&lt;Push（推）&gt;&lt;10s&gt;
</t>
  </si>
  <si>
    <t>抓取储物盒中的矿泉水瓶,将矿泉水瓶放置在桌面指定位置,抓取储物盒中的果汁,将果汁放置在桌面指定位置,机械臂右臂夹爪移动至透明储物盒前方并对齐,机械臂右臂夹爪施加稳定力向后推动储物盒，确认储物盒平稳移动至指定位置.</t>
  </si>
  <si>
    <t>Grab the mineral water bottle from the storage box, place the mineral water bottle in the designated position on the desktop, grab the juice from the storage box, place the juice in the designated position on the desktop, move the gripper of the right arm of the robotic arm to the front of the transparent storage box and align it, apply a stabilizing force to push the storage box backward, and confirm that the storage box moves smoothly to the designated position</t>
  </si>
  <si>
    <t>1. 抓取储物盒中的矿泉水瓶
2. 将矿泉水瓶放置在桌面指定位置
3. 抓取储物盒中的果汁
4. 将果汁放置在桌面指定位置
5. 机械臂右臂夹爪移动至透明储物盒前方并对齐
6. 机械臂右臂夹爪施加稳定力向后推动储物盒
7. 确认储物盒平稳移动至指定位置</t>
  </si>
  <si>
    <t>e01ffdf9dfaa43ec87f9aa916ba54c3f</t>
  </si>
  <si>
    <t>房间玩具取出</t>
  </si>
  <si>
    <t xml:space="preserve">1.机械臂右臂夹爪伸手进入礼物盒并定位拼图玩具&lt;Move（移动）&gt;&lt;10s&gt;
2.机械臂右臂夹爪抓取拼图玩具并将其从盒中取出&lt;Grasp（抓取）&gt;&lt;8s&gt;
3. 机械臂右臂夹爪将拼图玩具放置在指定位置&lt;Place（放置）&gt;&lt;8s&gt;
4.机械臂右臂夹爪抓取香蕉玩具并将其从盒中取出&lt;Grasp（抓取）&gt;&lt;8s&gt;
5.机械臂右臂夹爪将香蕉玩具放置在指定位置&lt;Place（放置）&gt;&lt;8s&gt;
6.机械臂右臂夹爪抓取蔬菜玩具并将其从盒中取出&lt;Grasp（抓取）&gt;&lt;8s&gt;
7. 机械臂右臂夹爪将蔬菜玩具放置在指定位置&lt;Place（放置）&gt;&lt;8s&gt;
</t>
  </si>
  <si>
    <t>机械臂右臂夹爪伸手进入礼物盒并定位拼图玩具,机械臂右臂夹爪抓取拼图玩具并将其从盒中取出,机械臂右臂夹爪将拼图玩具放置在指定位置,机械臂右臂夹爪抓取香蕉玩具并将其从盒中取出,机械臂右臂夹爪将香蕉玩具放置在指定位置,机械臂右臂夹爪抓取蔬菜玩具并将其从盒中取出,机械臂右臂夹爪将蔬菜玩具放置在指定位置.</t>
  </si>
  <si>
    <t>The robotic arm's right arm gripper extends into the gift box and positions the puzzle toy. The robotic arm's right arm gripper grabs the puzzle toy and takes it out of the box. The robotic arm's right arm gripper places the puzzle toy in the designated position. The robotic arm's right arm gripper grabs the banana toy and takes it out of the box. The robotic arm's right arm gripper places the banana toy in the designated position. The robotic arm's right arm gripper grabs the vegetable toy and takes it out of the box. The robotic arm's right arm gripper places the vegetable toy in the designated position</t>
  </si>
  <si>
    <t>1. 机械臂右臂夹爪伸手进入礼物盒并定位拼图玩具
2. 机械臂右臂夹爪抓取拼图玩具并将其从盒中取出
3. 机械臂右臂夹爪将拼图玩具放置在指定位置
4. 机械臂右臂夹爪抓取香蕉玩具并将其从盒中取出
5. 机械臂右臂夹爪将香蕉玩具放置在指定位置
6. 机械臂右臂夹爪抓取蔬菜玩具并将其从盒中取出
7. 机械臂右臂夹爪将蔬菜玩具放置在指定位置</t>
  </si>
  <si>
    <t>0b99ae18dd70489b90dc0961b01043e2</t>
  </si>
  <si>
    <t xml:space="preserve">1.1.机械臂右臂夹爪识别并抓取检查过的物体&lt;Grasp（抓取）&gt;&lt;10s&gt;
2.2.机械臂右臂夹爪将物体提升至绿色碗垫上方&lt;Move（移动）&gt;&lt;10s&gt;
3.3.机械臂右臂夹爪平稳放置物体于绿色碗垫表面&lt;Place（放置）&gt;&lt;10s&gt;
4.4.确认物体已稳定位于绿色碗垫上&lt;Place（放置）&gt;&lt;15s&gt;
5.5.重复以上步骤，直至所有物体堆叠放置在绿色碗垫上&lt;Several Times（多次重复抓取放置）&gt;&lt;15s&gt;
</t>
  </si>
  <si>
    <t>机械臂右臂夹爪识别并抓取检查过的物体,机械臂右臂夹爪将物体提升至绿色碗垫上方,机械臂右臂夹爪平稳放置物体于绿色碗垫表面,确认物体已稳定位于绿色碗垫上,重复以上步骤，直至所有物体堆叠放置在绿色碗垫上.</t>
  </si>
  <si>
    <t>The gripper of the right arm of the robotic arm recognizes and grasps the inspected object. The gripper of the right arm of the robotic arm lifts the object above the green bowl cushion, and the gripper of the right arm of the robotic arm steadily places the object on the surface of the green bowl cushion. Confirm that the object is stably placed on the green bowl cushion, and repeat the above steps until all objects are stacked and placed on the green bowl cushion</t>
  </si>
  <si>
    <t>1.机械臂右臂夹爪识别并抓取检查过的物体
2.机械臂右臂夹爪将物体提升至绿色碗垫上方
3.机械臂右臂夹爪平稳放置物体于绿色碗垫表面
4.确认物体已稳定位于绿色碗垫上
5.重复以上步骤，直至所有物体堆叠放置在绿色碗垫上</t>
  </si>
  <si>
    <t>7d6dc72182c946a880c4e523afe32c74</t>
  </si>
  <si>
    <t xml:space="preserve">1.机械臂右臂夹爪伸向蔬菜玩具并抓取&lt;Grasp（抓取）&gt;&lt;15s&gt;
2.机械臂右臂夹爪将蔬菜玩具移动到黑色垃圾桶上方&lt;Move（移动）&gt;&lt;15s&gt;
3.机械臂右臂夹爪用力将蔬菜玩具投掷进黑色垃圾桶&lt;Throw（投掷）&gt;&lt;15s&gt;
4.重复多次直至将全部物品投掷进黑色垃圾桶&lt;Several Times（多次重复抓取放置）&gt;&lt;15s&gt;
</t>
  </si>
  <si>
    <t>机械臂右臂夹爪伸向蔬菜玩具并抓取,机械臂右臂夹爪将蔬菜玩具移动到黑色垃圾桶上方,机械臂右臂夹爪用力将蔬菜玩具投掷进黑色垃圾桶,重复多次直至将全部物品投掷进黑色垃圾桶.</t>
  </si>
  <si>
    <t>The robotic arm's right arm gripper extends towards the vegetable toy and grabs it. The robotic arm's right arm gripper moves the vegetable toy above the black trash can, and the robotic arm's right arm gripper forcefully throws the vegetable toy into the black trash can. Repeat this process multiple times until all items are thrown into the black trash can</t>
  </si>
  <si>
    <t>1. 机械臂右臂夹爪伸向蔬菜玩具并抓取
2. 机械臂右臂夹爪将蔬菜玩具移动到黑色垃圾桶上方
3. 机械臂右臂夹爪用力将蔬菜玩具投掷进黑色垃圾桶
4 .重复多次直至将全部物品投掷进黑色垃圾桶</t>
  </si>
  <si>
    <t>f9ff971b2b1f4e81a6ea98d366142f99</t>
  </si>
  <si>
    <t>桌面物品整理</t>
  </si>
  <si>
    <t xml:space="preserve">1.机械臂右臂夹爪伸手触碰灰色盒顶部的物品&lt;Touch（触摸）&gt;&lt;15s&gt;
2.机械臂右臂夹爪抓取物品并将其移动到黑色盒子上方&lt;Grasp（抓取）&gt;&lt;15s&gt;
3.机械臂右臂夹爪将物品放置在黑色盒子盒上并确认位置&lt;Place（放置）&gt;&lt;15s&gt;
4.重复多次直至全部物品放置完成&lt;Several Times（多次重复抓取放置）&gt;&lt;15s&gt;
</t>
  </si>
  <si>
    <t>机械臂右臂夹爪伸手触碰灰色盒顶部的物品,机械臂右臂夹爪抓取物品并将其移动到黑色盒子上方,机械臂右臂夹爪将物品放置在黑色盒子盒上并确认位置,重复多次直至全部物品放置完成.</t>
  </si>
  <si>
    <t>The gripper of the right arm of the robotic arm reaches out and touches the item at the top of the gray box. The gripper of the right arm of the robotic arm grabs the item and moves it above the black box. The gripper of the right arm of the robotic arm places the item on the black box and confirms its position. Repeat this process multiple times until all items are placed</t>
  </si>
  <si>
    <t>1. 机械臂右臂夹爪伸手触碰灰色盒顶部的物品
2. 机械臂右臂夹爪抓取物品并将其移动到黑色盒子上方
3. 机械臂右臂夹爪将物品放置在黑色盒子盒上并确认位置
4.重复多次直至全部物品放置完成</t>
  </si>
  <si>
    <t>c8aa35ea9d004a1db82a3158da388583</t>
  </si>
  <si>
    <t>8306e6d4eafc4d0eb71bda57bd52a6f4</t>
  </si>
  <si>
    <t>1b600e4c985e4883b853dccd238e7f92</t>
  </si>
  <si>
    <t>货架饮料补货</t>
  </si>
  <si>
    <t xml:space="preserve">1.机器人向下移动到能抓取地面箱子里的饮料的位置&lt;Move（移动）&gt;&lt;15s&gt;
2.机械臂右臂夹爪夹起箱子里的饮料&lt;Grasp（抓取）&gt;&lt;10s&gt;
3.机器人向上移动到能放到对应饮料区域的货架上的位置&lt;Place（放置）&gt;&lt;15s&gt;
4.重复以上步骤，直至箱子里的饮料补充货架完毕&lt;Several Times（多次重复抓取放置）&gt;&lt;80s&gt;
</t>
  </si>
  <si>
    <t>机器人向下移动到能抓取地面箱子里的饮料的位置,机械臂右臂夹爪夹起箱子里的饮料,机器人向上移动到能放到对应饮料区域的货架上的位置,重复以上步骤，直至箱子里的饮料补充货架完毕.</t>
  </si>
  <si>
    <t>The robot moves down to a position where it can grab the drinks in the ground box. The robotic arm's right arm gripper picks up the drinks in the box, and the robot moves up to a position where it can be placed on the shelf in the corresponding beverage area. Repeat the above steps until the drinks in the box are replenished to the shelf</t>
  </si>
  <si>
    <t>1.机器人向下移动到能抓取地面箱子里的饮料的位置
2.机械臂右臂夹爪夹起箱子里的饮料
3.机器人向上移动到能放到对应饮料区域的货架上的位置
4.机械臂右臂夹爪将饮料放到货架上并摆放整齐
5.重复以上步骤，直至箱子里的饮料补充货架完毕</t>
  </si>
  <si>
    <t>388a5a0bd4c64f7da36f3b02e7e70d94</t>
  </si>
  <si>
    <t>厨房蔬菜转移</t>
  </si>
  <si>
    <t xml:space="preserve">1.1. 机械臂右臂夹爪伸向粉色托盘，定位蔬菜&lt;Point（指向）&gt;&lt;10s&gt;
2.2.机械臂右臂夹爪抓取蔬菜并将其从粉色托盘中取出&lt;Grasp（抓取）&gt;&lt;10s&gt;
3.3. 机械臂右臂夹爪将蔬菜移动到粉色碗上方并对齐&lt;Move（移动）&gt;&lt;15s&gt;
4.4. 机械臂右臂夹爪放置蔬菜于粉色碗内&lt;Place（放置）&gt;&lt;10s&gt;
5.4. 重复1-3步骤&lt;Several Times（多次重复抓取放置）&gt;&lt;15s&gt;
</t>
  </si>
  <si>
    <t>机械臂右臂夹爪伸向粉色托盘，定位蔬菜,机械臂右臂夹爪抓取蔬菜并将其从粉色托盘中取出,机械臂右臂夹爪将蔬菜移动到粉色碗上方并对齐,机械臂右臂夹爪放置蔬菜于粉色碗内,重复1-3步骤.</t>
  </si>
  <si>
    <t>The gripper of the robotic arm extends towards the pink tray to locate the vegetables. The gripper of the robotic arm grabs the vegetables and takes them out of the pink tray. The gripper of the robotic arm moves the vegetables above the pink bowl and aligns them. The gripper of the robotic arm places the vegetables in the pink bowl and repeats steps 1-3</t>
  </si>
  <si>
    <t>1. 机械臂右臂夹爪伸向粉色托盘，定位蔬菜
2. 机械臂右臂夹爪抓取蔬菜并将其从粉色托盘中取出
3. 机械臂右臂夹爪将蔬菜移动到粉色碗上方并对齐
4. 机械臂右臂夹爪放置蔬菜于粉色碗内
4. 重复1-3步骤</t>
  </si>
  <si>
    <t>bbfb087ca1ff4147ab4180b4fd05a9da</t>
  </si>
  <si>
    <t>家居物品搬运与放置</t>
  </si>
  <si>
    <t xml:space="preserve">1.机械臂右臂夹爪移动到桌子表面并定位黑色笔，机械臂右臂夹爪抓取黑色笔并将其提起&lt;Grasp（抓取）&gt;&lt;10s&gt;
2.机械臂右臂夹爪移动到黑色箱子上方&lt;Move（移动）&gt;&lt;20s&gt;
3.对齐放置位置，机械臂右臂夹爪将黑色笔平稳放置在黑色箱子上并确认就位&lt;Place（放置）&gt;&lt;20s&gt;
4.重复多次直至黑色笔全部放置完成&lt;Several Times（多次重复抓取放置）&gt;&lt;10s&gt;
</t>
  </si>
  <si>
    <t>机械臂右臂夹爪移动到桌子表面并定位黑色笔，机械臂右臂夹爪抓取黑色笔并将其提起,机械臂右臂夹爪移动到黑色箱子上方,对齐放置位置，机械臂右臂夹爪将黑色笔平稳放置在黑色箱子上并确认就位,重复多次直至黑色笔全部放置完成.</t>
  </si>
  <si>
    <t>The gripper of the right arm of the robotic arm moves to the surface of the table and positions the black pen. The gripper of the right arm of the robotic arm grabs the black pen and lifts it up. The gripper of the right arm of the robotic arm moves above the black box and aligns the placement position. The gripper of the right arm of the robotic arm steadily places the black pen on the black box and confirms its position. Repeat this process multiple times until all black pens are placed</t>
  </si>
  <si>
    <t>1. 机械臂右臂夹爪移动到桌子表面并定位黑色笔
2. 机械臂右臂夹爪抓黑色笔带并将其提起
3. 机械臂右臂夹爪移动到黑色箱子上方并对齐放置位置
4. 机械臂右臂夹爪将黑色笔平稳放置在黑色箱子上并确认就位
5 . 重复多次直至胶带全部放置完成</t>
  </si>
  <si>
    <t>849f1918f5f14bada0cf6ae25c82f229</t>
  </si>
  <si>
    <t>厨房烹饪搅拌</t>
  </si>
  <si>
    <t xml:space="preserve">1.机械臂右臂移除阻挡碗的调料罐&lt;Remove（移除）&gt;&lt;10s&gt;
2.机械臂右臂夹爪拿起塑料勺&lt;Grasp（抓取）&gt;&lt;10s&gt;
3.机械臂右臂夹爪将木勺对准浅粉色碗的中心位置，机械臂右臂夹爪缓慢而平稳地顺时针搅拌碗内内容物，确认搅拌均匀后，松开右臂夹爪&lt;Rotate（旋转）&gt;&lt;15s&gt;
</t>
  </si>
  <si>
    <t>机械臂右臂移除阻挡碗的调料罐,机械臂右臂夹爪拿起塑料勺,机械臂右臂夹爪将木勺对准浅粉色碗的中心位置，机械臂右臂夹爪缓慢而平稳地顺时针搅拌碗内内容物，确认搅拌均匀后，松开右臂夹爪.</t>
  </si>
  <si>
    <t>The right arm of the robotic arm removes the seasoning jar blocking the bowl. The gripper of the robotic arm picks up the plastic spoon, and the gripper of the robotic arm aligns the wooden spoon with the center of the light pink bowl. The gripper of the robotic arm slowly and steadily stirs the contents of the bowl clockwise. After confirming that the mixture is evenly mixed, release the gripper of the right arm</t>
  </si>
  <si>
    <t>1. 机械臂右臂移除阻挡碗的调料罐
2.机械臂右臂夹爪拿起塑料勺
3. 机械臂右臂夹爪将木勺对准浅粉色碗的中心位置
4. 机械臂右臂夹爪缓慢而平稳地顺时针搅拌碗内内容物
5. 确认搅拌均匀后，松开右臂夹爪</t>
  </si>
  <si>
    <t>c23454353d794ca8b685011a00bff1c3</t>
  </si>
  <si>
    <t xml:space="preserve">1.机械臂右臂夹爪伸向白色桌子附近区域并抓取胶带&lt;Grasp（抓取）&gt;&lt;20s&gt;
2.机械臂右臂夹爪将胶带移动到黑色电缆旁边的位置&lt;Move（移动）&gt;&lt;20s&gt;
3.机械臂右臂夹爪将胶带放置在黑色电缆附近&lt;Place（放置）&gt;&lt;20s&gt;
4.重复多次将全部全部胶带放到黄色电缆附近&lt;Several Times（多次重复抓取放置）&gt;&lt;20s&gt;
</t>
  </si>
  <si>
    <t>机械臂右臂夹爪伸向白色桌子附近区域并抓取胶带,机械臂右臂夹爪将胶带移动到黑色电缆旁边的位置,机械臂右臂夹爪将胶带放置在黑色电缆附近,重复多次将全部全部胶带放到黄色电缆附近.</t>
  </si>
  <si>
    <t>The gripper of the right arm of the robotic arm extends towards the area near the white table and grabs the tape. The gripper of the right arm of the robotic arm moves the tape to the position next to the black cable. The gripper of the right arm of the robotic arm places the tape near the black cable and repeats multiple times to place all the tape near the yellow cable</t>
  </si>
  <si>
    <t>c42c122f588841fe82c08a15239acfe3</t>
  </si>
  <si>
    <t>货物搬运</t>
  </si>
  <si>
    <t>纪常乐</t>
  </si>
  <si>
    <t xml:space="preserve">1.1.导航移动到货架旁抓取箱子&lt;Pick（拿起）&gt;&lt;60s&gt;
2.2.导航到另一个货架附近，&lt;Move（移动）&gt;&lt;60s&gt;
3.3.放置箱子到货架上&lt;Place（放置）&gt;&lt;60s&gt;
</t>
  </si>
  <si>
    <t>导航移动到货架旁抓取箱子,导航到另一个货架附近，,放置箱子到货架上.</t>
  </si>
  <si>
    <t>Navigate to grab the box next to the shelf, navigate to another shelf nearby, and place the box on the shelf</t>
  </si>
  <si>
    <t>1.导航移动到货架旁拿起箱子
2.导航到另一个货架附近，
3.放置箱子到货架上。</t>
  </si>
  <si>
    <t>54a5f1bda8d24b4287452089b2930393</t>
  </si>
  <si>
    <t>4e7b131778934dd4aa84d93b7a74949f</t>
  </si>
  <si>
    <t>11e538e43b6d48b6a629df510363a7ba</t>
  </si>
  <si>
    <t>7cd3b5cf27f94551a882f02e0504925f</t>
  </si>
  <si>
    <t>390a8510d73843bd8472f2a01cf2bbab</t>
  </si>
  <si>
    <t xml:space="preserve">1. 机械臂右臂夹爪抓取小鱼玩具&lt;Grasp（抓取）&gt;&lt;8s&gt;
2.机械臂右臂夹爪移动到黑色地毯上方并对齐&lt;Move（移动）&gt;&lt;8s&gt;
3. 机械臂右臂夹爪将小鱼玩具放置在黑色地毯上并确认位置&lt;Place（放置）&gt;&lt;8s&gt;
4. 机械臂右臂夹爪抓取萝卜玩具&lt;Grasp（抓取）&gt;&lt;8s&gt;
5.机械臂右臂夹爪移动到黑色地毯上方并对齐&lt;Move（移动）&gt;&lt;8s&gt;
6. 机械臂右臂夹爪将萝卜玩具放置在黑色地毯上并确认位置&lt;Place（放置）&gt;&lt;8s&gt;
7. 机械臂右臂夹爪抓取葡萄玩具&lt;Grasp（抓取）&gt;&lt;8s&gt;
8.机械臂右臂夹爪移动到黑色地毯上方并对齐&lt;Move（移动）&gt;&lt;8s&gt;
9. 机械臂右臂夹爪将葡萄玩具放置在黑色地毯上并确认位置&lt;Place（放置）&gt;&lt;8s&gt;
</t>
  </si>
  <si>
    <t>机械臂右臂夹爪抓取小鱼玩具,机械臂右臂夹爪移动到黑色地毯上方并对齐,机械臂右臂夹爪将小鱼玩具放置在黑色地毯上并确认位置,机械臂右臂夹爪抓取萝卜玩具,机械臂右臂夹爪移动到黑色地毯上方并对齐,机械臂右臂夹爪将萝卜玩具放置在黑色地毯上并确认位置,机械臂右臂夹爪抓取葡萄玩具,机械臂右臂夹爪移动到黑色地毯上方并对齐,机械臂右臂夹爪将葡萄玩具放置在黑色地毯上并确认位置.</t>
  </si>
  <si>
    <t>The robotic arm's right arm gripper grabs a small fish toy, moves the robotic arm's right arm gripper above the black carpet and aligns it, places the small fish toy on the black carpet and confirms its position, grabs a radish toy, moves the robotic arm's right arm gripper above the black carpet and aligns it, places the radish toy on the black carpet and confirms its position, grabs a grape toy, moves the robotic arm's right arm gripper above the black carpet and aligns it, and places the grape toy on the black carpet and confirms its position</t>
  </si>
  <si>
    <t>1. 机械臂右臂夹爪抓取小鱼玩具
2. 机械臂右臂夹爪移动到黑色地毯上方并对齐
3. 机械臂右臂夹爪将小鱼玩具放置在黑色地毯上并确认位置
4. 机械臂右臂夹爪抓取胡萝卜玩具
5. 机械臂右臂夹爪移动到黑色地毯上方并对齐
6. 机械臂右臂夹爪将萝卜玩具放置在黑色地毯上并确认位置
7. 机械臂右臂夹爪抓取葡萄玩具
8. 机械臂右臂夹爪移动到黑色地毯上方并对齐
9. 机械臂右臂夹爪将葡萄玩具放置在黑色地毯上并确认位置</t>
  </si>
  <si>
    <t>7583899cb7da418e99015d5a377eebaa</t>
  </si>
  <si>
    <t xml:space="preserve">1.1. 机械臂右臂夹爪伸向午餐肉并抓取&lt;Grasp（抓取）&gt;&lt;15s&gt;
2.2. 机械臂右臂夹爪将午餐肉移动到食材盒口上方&lt;Move（移动）&gt;&lt;15s&gt;
3.3. 机械臂右臂夹爪将午餐肉准确放置入食材盒中&lt;Place（放置）&gt;&lt;15s&gt;
4.4. 重复1-3步骤&lt;Several Times（多次重复抓取放置）&gt;&lt;15s&gt;
</t>
  </si>
  <si>
    <t>机械臂右臂夹爪伸向午餐肉并抓取,机械臂右臂夹爪将午餐肉移动到食材盒口上方,机械臂右臂夹爪将午餐肉准确放置入食材盒中,重复1-3步骤.</t>
  </si>
  <si>
    <t>The gripper of the right arm of the robotic arm extends towards the luncheon meat and grabs it. The gripper of the right arm of the robotic arm moves the luncheon meat above the opening of the food box, and accurately places the luncheon meat into the food box. Repeat steps 1-3</t>
  </si>
  <si>
    <t>1. 机械臂右臂夹爪伸向午餐肉并抓取
2. 机械臂右臂夹爪将午餐肉移动到食材盒口上方
3. 机械臂右臂夹爪将午餐肉准确放置入食材盒中
4. 重复1-3步骤</t>
  </si>
  <si>
    <t>aefddb87cc3c4510aad2455bd7339259</t>
  </si>
  <si>
    <t>桌面文具归位</t>
  </si>
  <si>
    <t>朱子健</t>
  </si>
  <si>
    <t xml:space="preserve">1.1. 机械臂右臂伸向笔筒并抓取&lt;Grasp（抓取）&gt;&lt;15s&gt;
2.2. 机械臂右臂将笔筒移动到碗上方并对齐
3. 机械臂右臂将笔筒放入碗中并确认位置&lt;Place（放置）&gt;&lt;15s&gt;
</t>
  </si>
  <si>
    <t>机械臂右臂伸向笔筒并抓取,机械臂右臂将笔筒移动到碗上方并对齐,机械臂右臂将笔筒放入碗中并确认位置.</t>
  </si>
  <si>
    <t>The right arm of the robotic arm extends towards the pen holder and grabs it. The right arm of the robotic arm moves the pen holder above the bowl and aligns it. The right arm of the robotic arm places the pen holder into the bowl and confirms its position</t>
  </si>
  <si>
    <t>1. 机械臂右臂伸向笔筒并抓取
2. 机械臂右臂将笔筒移动到碗上方并对齐
3. 机械臂右臂将笔筒放入碗中并确认位置</t>
  </si>
  <si>
    <t>94b68ecaec244f8e9a6a39fe5689e4bf</t>
  </si>
  <si>
    <t xml:space="preserve">1.1. 机械臂右臂灵巧手伸手靠近绿色托盘并定位
2. 机械臂右臂用灵巧手手指抓取托盘中的物体&lt;Grasp（抓取）&gt;&lt;15s&gt;
2.3. 机械臂右臂灵巧手将物体移动到白色盒子上方
4. 机械臂右臂灵巧手将物体放置在白色盒子里&lt;Place（放置）&gt;&lt;15s&gt;
3.5. 机械臂右臂灵巧手伸手靠近粉色托盘并定位
6. 机械臂右臂用灵巧手手指抓取托盘中的物体&lt;Grasp（抓取）&gt;&lt;15s&gt;
4.7. 机械臂右臂灵巧手将物体移动到白色盒子上方
8. 机械臂右臂灵巧手将物体放置在白色盒子里&lt;Place（放置）&gt;&lt;15s&gt;
</t>
  </si>
  <si>
    <t>机械臂右臂灵巧手伸手靠近绿色托盘并定位,机械臂右臂用灵巧手手指抓取托盘中的物体,机械臂右臂灵巧手将物体移动到白色盒子上方,机械臂右臂灵巧手将物体放置在白色盒子里,机械臂右臂灵巧手伸手靠近粉色托盘并定位,机械臂右臂用灵巧手手指抓取托盘中的物体,机械臂右臂灵巧手将物体移动到白色盒子上方,机械臂右臂灵巧手将物体放置在白色盒子里.</t>
  </si>
  <si>
    <t>The dexterous hand of the right arm of the robotic arm reaches out and approaches the green tray for positioning. The dexterous hand of the right arm of the robotic arm grabs the object in the tray with its dexterous fingers, moves the object above the white box, and places the object in the white box. The dexterous hand of the right arm of the robotic arm reaches out and approaches the pink tray for positioning. The dexterous hand of the right arm of the robotic arm grabs the object in the tray with its dexterous fingers, moves the object above the white box, and places the object in the white box</t>
  </si>
  <si>
    <t>1. 机械臂右臂灵巧手伸手靠近绿色托盘并定位
2. 机械臂右臂用灵巧手手指抓取托盘中的物体
3. 机械臂右臂灵巧手将物体移动到白色盒子上方
4. 机械臂右臂灵巧手将物体放置在白色盒子里
5. 重复上述步骤处理粉色托盘中的物品</t>
  </si>
  <si>
    <t>6c63a428b5c4497ea023104f97367088</t>
  </si>
  <si>
    <t>0480dbee79b94b1199675405a268698f</t>
  </si>
  <si>
    <t>家居工具收纳</t>
  </si>
  <si>
    <t>朱家乐</t>
  </si>
  <si>
    <t xml:space="preserve">1.机械臂右臂夹爪抓取筷子，移动机械臂右臂夹爪至白色物体上方并对齐&lt;Grasp（抓取）&gt;&lt;20s&gt;
2.机械臂右臂夹爪将筷子插入白色物体内部并确认到位&lt;Insert（插入）&gt;&lt;20s&gt;
3.重复步骤3，将全部筷子插入白色物体内部&lt;Several Times（多次重复抓取放置）&gt;&lt;20s&gt;
</t>
  </si>
  <si>
    <t>机械臂右臂夹爪抓取筷子，移动机械臂右臂夹爪至白色物体上方并对齐,机械臂右臂夹爪将筷子插入白色物体内部并确认到位,重复步骤3，将全部筷子插入白色物体内部.</t>
  </si>
  <si>
    <t>The gripper of the right arm of the robotic arm grabs the chopsticks, moves the gripper of the right arm of the robotic arm above the white object and aligns it. The gripper of the right arm of the robotic arm inserts the chopsticks into the interior of the white object and confirms that they are in place. Repeat step 3 to insert all chopsticks into the interior of the white object</t>
  </si>
  <si>
    <t>1. 机械臂右臂夹爪抓取筷子
2. 移动机械臂右臂夹爪至白色物体上方并对齐
3. 机械臂右臂夹爪将筷子插入白色物体内部并确认到位
4.重复步骤3，将全部剪刀插入白色物体内部</t>
  </si>
  <si>
    <t>476170e29235496d94491250f605b5aa</t>
  </si>
  <si>
    <t>工业-ZY-货物搬运-005</t>
  </si>
  <si>
    <t>刘怡萧</t>
  </si>
  <si>
    <t xml:space="preserve">1.导航到货架附近拿起箱子，导航到另一个货架附近，放置箱子到货架上。&lt;Several Times（多次重复抓取放置）&gt;&lt;120s&gt;
</t>
  </si>
  <si>
    <t>导航到货架附近拿起箱子，导航到另一个货架附近，放置箱子到货架上。.</t>
  </si>
  <si>
    <t>Navigate to the vicinity of the shelf, pick up the box, navigate to the vicinity of another shelf, and place the box on the shelf</t>
  </si>
  <si>
    <t>1.导航到货架
2.拿起货架上的箱子
3.导航到另一个货架
4.放下箱子</t>
  </si>
  <si>
    <t>1fc5db3787ed47d2af50b3c388d5accd</t>
  </si>
  <si>
    <t>工业-ZY-货物搬运-004</t>
  </si>
  <si>
    <t>4264624e544d408e98c1b465db2639fd</t>
  </si>
  <si>
    <t>1. 机械臂右臂夹爪伸向笔筒并抓取
2. 机械臂右臂夹爪将笔筒移动到碗上方并对齐
3. 机械臂右臂夹爪将笔筒放入碗中并确认位置</t>
  </si>
  <si>
    <t>7b80cd4fa30d41179ad4093d0f8a712c</t>
  </si>
  <si>
    <t xml:space="preserve">1.机械臂右臂夹爪伸向记号笔并抓取&lt;Grasp（抓取）&gt;&lt;10s&gt;
2.机械臂右臂夹爪将记号笔移动到碗上方并对齐&lt;Move（移动）&gt;&lt;5s&gt;
3.机械臂右臂夹爪将记号笔放入碗中并确认位置&lt;Lower（放下）&gt;&lt;5s&gt;
</t>
  </si>
  <si>
    <t>机械臂右臂夹爪伸向记号笔并抓取,机械臂右臂夹爪将记号笔移动到碗上方并对齐,机械臂右臂夹爪将记号笔放入碗中并确认位置.</t>
  </si>
  <si>
    <t>The gripper of the robotic arm extends towards the marker pen and grabs it. The gripper of the robotic arm moves the marker pen above the bowl and aligns it. The gripper of the robotic arm places the marker pen into the bowl and confirms its position</t>
  </si>
  <si>
    <t>1. 机械臂右臂夹爪伸向记号笔并抓取
2. 机械臂右臂夹爪将记号笔移动到碗上方并对齐
3. 机械臂右臂夹爪将记号笔放入碗中并确认位置</t>
  </si>
  <si>
    <t>faf90c59bed9473ea627af931f94a56a</t>
  </si>
  <si>
    <t>7f941e84f5e74cdf84bb81745494064d</t>
  </si>
  <si>
    <t>167d629e889c4a2fae47a1ddaa2f6223</t>
  </si>
  <si>
    <t xml:space="preserve">1.1. 机械臂右臂伸向笔筒并抓取&lt;Grasp（抓取）&gt;&lt;15s&gt;
2.2. 机械臂右臂将笔筒移动到碗上方并对齐
3. 机械臂右臂将笔筒放入碗中并确认位置
4.调整碗的位置&lt;Place（放置）&gt;&lt;15s&gt;
</t>
  </si>
  <si>
    <t>机械臂右臂伸向笔筒并抓取,机械臂右臂将笔筒移动到碗上方并对齐,机械臂右臂将笔筒放入碗中并确认位置,调整碗的位置.</t>
  </si>
  <si>
    <t>The right arm of the robotic arm extends towards the pen holder and grabs it. The right arm of the robotic arm moves the pen holder above the bowl and aligns it. The right arm of the robotic arm places the pen holder into the bowl and confirms its position, adjusting the position of the bowl</t>
  </si>
  <si>
    <t>1. 机械臂右臂夹爪伸向笔筒并抓取
2. 机械臂右臂夹爪将笔筒移动到碗上方并对齐
3. 机械臂右臂夹爪将笔筒放入碗中并确认位置
4.调整碗的位置</t>
  </si>
  <si>
    <t>1caa7d1ce22f4105b53561d28fd212ea</t>
  </si>
  <si>
    <t>61b44b5342a04c82b2f5cd3029468c89</t>
  </si>
  <si>
    <t xml:space="preserve">1.1机械臂右臂夹爪伸展至目标物品所在区域并对齐&lt;Move（移动）&gt;&lt;15s&gt;
2.2. 机械臂右臂夹爪轻柔抓取杯子&lt;Grasp（抓取）&gt;&lt;15s&gt;
3.3. 机械臂右臂夹爪将物品放置于纸盒&lt;Place（放置）&gt;&lt;15s&gt;
4.4.重复1-3，步骤直至桌子上的所有杯子放置于纸盒&lt;Several Times（多次重复抓取放置）&gt;&lt;15s&gt;
</t>
  </si>
  <si>
    <t>机械臂右臂夹爪伸展至目标物品所在区域并对齐,机械臂右臂夹爪轻柔抓取杯子,机械臂右臂夹爪将物品放置于纸盒,重复1-3，步骤直至桌子上的所有杯子放置于纸盒.</t>
  </si>
  <si>
    <t>The robotic arm's right arm gripper extends to the area where the target item is located and aligns. The robotic arm's right arm gripper gently grabs the cup, and the robotic arm's right arm gripper places the item in the paper box. Repeat steps 1-3 until all the cups on the table are placed in the paper box</t>
  </si>
  <si>
    <t>1. 机械臂右臂夹爪伸展至目标物品所在区域并对齐
2. 机械臂右臂夹爪轻柔抓取杯子
3. 机械臂右臂夹爪将物品放置于纸盒
4.重复1-3步骤，直至桌子上的所有杯子放置于纸盒</t>
  </si>
  <si>
    <t>ebc490a22e5e4e5191b4abd61d89e8ae</t>
  </si>
  <si>
    <t>方世界</t>
  </si>
  <si>
    <t xml:space="preserve">1.1. 机械臂右臂夹爪伸手触碰盒子并确认标签为'TAZO'&lt;Touch（触摸）&gt;&lt;15s&gt;
2.2. 机械臂右臂夹爪打开盒子的盖子&lt;Open（打开）&gt;&lt;15s&gt;
3.3. 机械臂右臂夹爪取出内部的纸张&lt;Takeout（取出）&gt;&lt;15s&gt;
4.4. 机械臂右臂夹爪将纸张放置在桌面中央&lt;Place（放置）&gt;&lt;15s&gt;
</t>
  </si>
  <si>
    <t>机械臂右臂夹爪伸手触碰盒子并确认标签为TAZO,机械臂右臂夹爪打开盒子的盖子,机械臂右臂夹爪取出内部的纸张,机械臂右臂夹爪将纸张放置在桌面中央.</t>
  </si>
  <si>
    <t>The gripper of the right arm of the robotic arm reaches out and touches the box to confirm that the label is TAZO. The gripper of the right arm of the robotic arm opens the lid of the box, and the gripper of the right arm of the robotic arm takes out the paper inside. The gripper of the right arm of the robotic arm places the paper in the center of the desktop</t>
  </si>
  <si>
    <t>1. 机械臂右臂夹爪伸手触碰盒子并确认标签为'TAZO'
2. 机械臂右臂夹爪打开盒子的盖子
3. 机械臂右臂夹爪取出内部的纸张
4. 机械臂右臂夹爪将纸张放置在桌面中央</t>
  </si>
  <si>
    <t>7d16a6f5ebbb4c9992fadff150703131</t>
  </si>
  <si>
    <t>商超药店-DL-分类不同名称的饮料-003</t>
  </si>
  <si>
    <t>陈政霖</t>
  </si>
  <si>
    <t xml:space="preserve">1.把不同名称饮料放在另一层货架上，并摆放整齐&lt;Several Times（多次重复抓取放置）&gt;&lt;90s&gt;
</t>
  </si>
  <si>
    <t>把不同名称饮料放在另一层货架上，并摆放整齐.</t>
  </si>
  <si>
    <t>Place beverages with different names on another shelf and arrange them neatly</t>
  </si>
  <si>
    <t xml:space="preserve">1. 拿起单个名称饮料&lt;拿起&gt; 
2. 放到上一层或者下一层的空置货架上并摆放整齐 &lt;放置&gt; 
3.继续识别是否还有不同名称饮料&lt;识别&gt;
3. 重复步骤 1-3 直至所有物品按物品种类分类完成
</t>
  </si>
  <si>
    <t>afc7107175db42e38e8c561d7fc2a2e4</t>
  </si>
  <si>
    <t xml:space="preserve">1.机械臂右臂夹爪伸向玩偶所在位置并接近，机械臂右臂夹爪抓取玩偶&lt;Grasp（抓取）&gt;&lt;20s&gt;
2.机械臂右臂夹爪将玩偶夹在手中，机械臂右臂夹爪将玩偶放置到桌子中央&lt;Place（放置）&gt;&lt;20s&gt;
3.重复以上步骤直至玩偶全部抓取&lt;Several Times（多次重复抓取放置）&gt;&lt;20s&gt;
</t>
  </si>
  <si>
    <t>机械臂右臂夹爪伸向玩偶所在位置并接近，机械臂右臂夹爪抓取玩偶,机械臂右臂夹爪将玩偶夹在手中，机械臂右臂夹爪将玩偶放置到桌子中央,重复以上步骤直至玩偶全部抓取.</t>
  </si>
  <si>
    <t>The gripper of the right arm of the robotic arm extends towards the position where the doll is located and approaches it. The gripper of the right arm of the robotic arm grabs the doll and holds it in the hand. The gripper of the right arm of the robotic arm places the doll in the center of the table and repeats the above steps until all the dolls are grabbed</t>
  </si>
  <si>
    <t>1. 机械臂右臂夹爪伸向玩偶所在位置并接近
2. 机械臂右臂夹爪抓取玩偶
3. 机械臂右臂夹爪将玩偶夹在手中
4. 机械臂右臂夹爪将玩偶放置到桌子中央</t>
  </si>
  <si>
    <t>吴奇龙</t>
  </si>
  <si>
    <t>43c63742bd6a4187bab6a45e1b670c3b</t>
  </si>
  <si>
    <t>杨昊坡</t>
  </si>
  <si>
    <t>02f293f760114b08b7cce6a211a8a87c</t>
  </si>
  <si>
    <t>乳制品分拣</t>
  </si>
  <si>
    <t xml:space="preserve">1.机械臂右臂伸向瓶子并抓取&lt;Pick（拿起）&gt;&lt;10s&gt;
2.机械臂右臂将瓶子放入盒子中&lt;Place（放置）&gt;&lt;20s&gt;
</t>
  </si>
  <si>
    <t>机械臂右臂伸向瓶子并抓取,机械臂右臂将瓶子放入盒子中.</t>
  </si>
  <si>
    <t>The right arm of the robotic arm extends towards the bottle and grabs it, and then places the bottle into the box</t>
  </si>
  <si>
    <t>1. 机械臂右臂伸向瓶子并抓取
2. 机械臂右臂将瓶子移动到盒子上方
3. 机械臂右臂将瓶子放入盒子中</t>
  </si>
  <si>
    <t>4cfdbdef1a914a4da24b20dda2d8ec4d</t>
  </si>
  <si>
    <t>厨房餐具清洁</t>
  </si>
  <si>
    <t>刘一</t>
  </si>
  <si>
    <t xml:space="preserve">1.机械臂右臂夹爪拿起棕色毛巾并对准第一个盘子表面&lt;Grasp（抓取）&gt;&lt;20s&gt;
2.机械臂右臂夹爪轻轻擦拭盘子表面&lt;Wipe（擦拭）&gt;&lt;20s&gt;
3.机械臂右臂夹爪将毛巾对准第二个盘子表面并轻轻擦拭盘子表面，确认盘子已清洁&lt;Wipe（擦拭）&gt;&lt;20s&gt;
</t>
  </si>
  <si>
    <t>机械臂右臂夹爪拿起棕色毛巾并对准第一个盘子表面,机械臂右臂夹爪轻轻擦拭盘子表面,机械臂右臂夹爪将毛巾对准第二个盘子表面并轻轻擦拭盘子表面，确认盘子已清洁.</t>
  </si>
  <si>
    <t>The gripper of the right arm of the robotic arm picks up a brown towel and aligns it with the surface of the first plate. The gripper of the right arm of the robotic arm gently wipes the surface of the plate. The gripper of the right arm of the robotic arm aligns the towel with the surface of the second plate and gently wipes the surface of the plate to confirm that the plate is clean</t>
  </si>
  <si>
    <t>1. 机械臂右臂夹爪拿起棕色毛巾
2. 机械臂右臂夹爪将毛巾对准第一个盘子表面
3. 机械臂右臂夹爪轻轻擦拭盘子表面
4.机械臂右臂夹爪将毛巾对准第二个盘子表面
5.机械臂右臂夹爪轻轻擦拭盘子表面
6. 确认盘子已清洁</t>
  </si>
  <si>
    <t>5cb84f92fe1a451282f3d2bdf420e093</t>
  </si>
  <si>
    <t>书本收纳</t>
  </si>
  <si>
    <t xml:space="preserve">1.机械臂右臂夹爪移动到书本所在位置，伸手抓取书本&lt;Grasp（抓取）&gt;&lt;20s&gt;
2.机械臂右臂夹爪将书本移动到盒子右侧并放置&lt;Place（放置）&gt;&lt;20s&gt;
3.重复以上步骤，将所以书本都放到盒子右侧边&lt;Several Times（多次重复抓取放置）&gt;&lt;20s&gt;
</t>
  </si>
  <si>
    <t>机械臂右臂夹爪移动到书本所在位置，伸手抓取书本,机械臂右臂夹爪将书本移动到盒子右侧并放置,重复以上步骤，将所以书本都放到盒子右侧边.</t>
  </si>
  <si>
    <t>The gripper of the right arm of the robotic arm moves to the position of the book, reaches out to grab the book, and the gripper of the right arm of the robotic arm moves the book to the right side of the box and places it. Repeat the above steps to place all the books on the right side of the box</t>
  </si>
  <si>
    <t>1. 机械臂右臂夹爪移动到书本所在位置
2. 机械臂右臂夹爪伸手抓取书本
3. 机械臂右臂夹爪将书本移动到盒子右侧并放置
4. 重复以上步骤，将所以书本都放到盒子右侧边</t>
  </si>
  <si>
    <t>dc00cc57bcfc407da579bc9bb9b7b379</t>
  </si>
  <si>
    <t>a0b28917bcaf432dbbc6a1525bba60ab</t>
  </si>
  <si>
    <t>ZZ-商超-DL-无人超市售卖-002</t>
  </si>
  <si>
    <t>周晓龙</t>
  </si>
  <si>
    <t xml:space="preserve">1.导航到商品货架，识别并拿起用户指定物品&lt;Grasp（抓取）&gt;&lt;20s&gt;
2.导航到迎宾台，放到迎宾台上的箱子中&lt;Place（放置）&gt;&lt;20s&gt;
3.重复以上步骤，直至用户购买的商品拿完&lt;Several Times（多次重复抓取放置）&gt;&lt;40s&gt;
</t>
  </si>
  <si>
    <t>导航到商品货架，识别并拿起用户指定物品,导航到迎宾台，放到迎宾台上的箱子中,重复以上步骤，直至用户购买的商品拿完.</t>
  </si>
  <si>
    <t>Navigate to the product shelf, identify and pick up the user specified item, navigate to the welcome desk, place it in the box on the welcome desk, and repeat the above steps until the user has picked up all the purchased products</t>
  </si>
  <si>
    <t>c5b15e146f47476ab595eb7a0edf8032</t>
  </si>
  <si>
    <t xml:space="preserve">1.机械臂右臂夹爪移动到抹布的位置&lt;Move（移动）&gt;&lt;20s&gt;
2. 机械臂右臂夹爪对准抹布并将其抓取&lt;Grasp（抓取）&gt;&lt;20s&gt;
3.移动抹布直至与桌面右侧后放置&lt;Place（放置）&gt;&lt;20s&gt;
4.重复以上步骤直到把所有抹布都放在桌面右侧位置&lt;Several Times（多次重复抓取放置）&gt;&lt;20s&gt;
</t>
  </si>
  <si>
    <t>机械臂右臂夹爪移动到抹布的位置,机械臂右臂夹爪对准抹布并将其抓取,移动抹布直至与桌面右侧后放置,重复以上步骤直到把所有抹布都放在桌面右侧位置.</t>
  </si>
  <si>
    <t>Move the gripper of the right arm of the robotic arm to the position of the cloth. Align the gripper of the right arm of the robotic arm with the cloth and grab it. Move the cloth until it is placed on the right side of the desktop, and repeat the above steps until all the cloths are placed on the right side of the desktop</t>
  </si>
  <si>
    <t>1. 机械臂右臂夹爪移动到抹布的位置
2. 机械臂右臂夹爪对准抹布并将其抓取
3.移动抹布直至与桌面右侧后放置
4.重复以上步骤直到把所有抹布都放在桌面右侧位置</t>
  </si>
  <si>
    <t>c69bc20799354f739592fe9d904e04a1</t>
  </si>
  <si>
    <t xml:space="preserve">1.1. 机械臂右臂伸向瓶子并抓取&lt;Grasp（抓取）&gt;&lt;10s&gt;
2.2. 机械臂右臂将瓶子移动到盒子上方&lt;Move（移动）&gt;&lt;5s&gt;
3.3. 机械臂右臂将瓶子放入盒子中&lt;Place（放置）&gt;&lt;5s&gt;
</t>
  </si>
  <si>
    <t>机械臂右臂伸向瓶子并抓取,机械臂右臂将瓶子移动到盒子上方,机械臂右臂将瓶子放入盒子中.</t>
  </si>
  <si>
    <t>The right arm of the robotic arm extends towards the bottle and grabs it. The right arm of the robotic arm moves the bottle above the box and places it into the box</t>
  </si>
  <si>
    <t>2c42b5293e25487a9deae61c5049287b</t>
  </si>
  <si>
    <t>桌面充电器放置</t>
  </si>
  <si>
    <t>曾超文</t>
  </si>
  <si>
    <t xml:space="preserve">1.机械臂右臂夹爪移动到充电器盒子上方并拾取&lt;Grasp（抓取）&gt;&lt;10s&gt;
2.将充电器平稳移动至桌面，对准桌面右侧位置进行放置&lt;Place（放置）&gt;&lt;10s&gt;
3.机械臂右臂夹爪移动到充电线盒子上方并抓取&lt;Grasp（抓取）&gt;&lt;10s&gt;
4.将充电线盒子平稳放置在桌面右侧&lt;Place（放置）&gt;&lt;10s&gt;
5.重复以上步骤直至把所有的充电器和充电线盒子都放置在桌子桌面右侧&lt;Several Times（多次重复抓取放置）&gt;&lt;20s&gt;
</t>
  </si>
  <si>
    <t>机械臂右臂夹爪移动到充电器盒子上方并拾取,将充电器平稳移动至桌面，对准桌面右侧位置进行放置,机械臂右臂夹爪移动到充电线盒子上方并抓取,将充电线盒子平稳放置在桌面右侧,重复以上步骤直至把所有的充电器和充电线盒子都放置在桌子桌面右侧.</t>
  </si>
  <si>
    <t>Move the gripper of the right arm of the robotic arm to the top of the charger box and pick it up. Move the charger smoothly to the desktop and align it with the right side of the desktop for placement. Move the gripper of the right arm of the robotic arm to the top of the charging cable box and grab it. Place the charging cable box smoothly on the right side of the desktop and repeat the above steps until all chargers and charging cable boxes are placed on the right side of the desktop</t>
  </si>
  <si>
    <t>1. 机械臂右臂夹爪移动到充电器盒子上方并抓取
2. 机械臂右臂夹爪将充电器盒子平稳移动至桌面
3. 机械臂右臂夹爪对准桌面右侧位置进行放置
4.机械臂右臂夹爪移动到充电线盒子上方并拾取
5.机械臂右臂夹爪将充电线盒子平稳放置在桌面右侧
6.重复以上步骤，直至把所有的充电器和充电线盒子都放置在桌子右侧</t>
  </si>
  <si>
    <t>7c8598ac9cf84bd198b52d60f46e07c5</t>
  </si>
  <si>
    <t>eee895ef9edc4e638338db6fbc27996c</t>
  </si>
  <si>
    <t>汤勺整理（厨房场景）</t>
  </si>
  <si>
    <t>贾浦军</t>
  </si>
  <si>
    <t xml:space="preserve">1.1. 机械臂右臂夹爪伸向瓶子并抓取&lt;Grasp（抓取）&gt;&lt;20s&gt;
2.2. 机械臂右臂夹爪将瓶子移动到纸箱上方&lt;Move（移动）&gt;&lt;20s&gt;
3.3.机械臂右臂夹爪 将瓶子放置在纸箱内&lt;Place（放置）&gt;&lt;20s&gt;
4.4.多次抓取桌面瓶子并放置到箱子内至清空桌面瓶子&lt;Several Times（多次重复抓取放置）&gt;&lt;20s&gt;
</t>
  </si>
  <si>
    <t>机械臂右臂夹爪伸向瓶子并抓取,机械臂右臂夹爪将瓶子移动到纸箱上方,机械臂右臂夹爪 将瓶子放置在纸箱内,多次抓取桌面瓶子并放置到箱子内至清空桌面瓶子.</t>
  </si>
  <si>
    <t>The gripper of the right arm of the robotic arm extends towards the bottle and grabs it. The gripper of the right arm of the robotic arm moves the bottle above the cardboard box, and the gripper of the right arm of the robotic arm places the bottle inside the cardboard box. The gripper repeatedly grabs the desktop bottle and places it inside the box until the desktop bottle is emptied</t>
  </si>
  <si>
    <t>1. 机械臂右臂夹爪伸向瓶子并抓取
2. 机械臂右臂夹爪将瓶子移动到纸箱上方
3.机械臂右臂夹爪 将瓶子放置在纸箱内
4.多次抓取桌面瓶子并放置到箱子内至清空桌面瓶子</t>
  </si>
  <si>
    <t>4e97d7c2198e46a2b7a5349b5aa46146</t>
  </si>
  <si>
    <t xml:space="preserve">1.机械臂右臂夹爪拿起棕色毛巾&lt;Pick（拿起）&gt;&lt;10s&gt;
2.机械臂右臂夹爪将毛巾对准第一个箱子表面&lt;Point（指向）&gt;&lt;10s&gt;
3.机械臂右臂夹爪轻轻擦拭箱子表面&lt;Wipe（擦拭）&gt;&lt;10s&gt;
4.机械臂右臂夹爪将毛巾对准第二个箱子表面&lt;Point（指向）&gt;&lt;10s&gt;
5.机械臂右臂夹爪轻轻擦拭箱子表面&lt;Wipe（擦拭）&gt;&lt;10s&gt;
</t>
  </si>
  <si>
    <t>机械臂右臂夹爪拿起棕色毛巾,机械臂右臂夹爪将毛巾对准第一个箱子表面,机械臂右臂夹爪轻轻擦拭箱子表面,机械臂右臂夹爪将毛巾对准第二个箱子表面,机械臂右臂夹爪轻轻擦拭箱子表面.</t>
  </si>
  <si>
    <t>The gripper of the right arm of the robotic arm picks up a brown towel, and the gripper of the right arm of the robotic arm aligns the towel with the surface of the first box. The gripper of the right arm of the robotic arm gently wipes the surface of the box, and the gripper of the right arm of the robotic arm aligns the towel with the surface of the second box. The gripper of the right arm of the robotic arm gently wipes the surface of the box</t>
  </si>
  <si>
    <t>1. 机械臂右臂夹爪拿起棕色毛巾
2. 机械臂右臂夹爪将毛巾对准第一个箱子表面
3. 机械臂右臂夹爪轻轻擦拭箱子表面
4.机械臂右臂夹爪将毛巾对准第二个箱子表面
5.机械臂右臂夹爪轻轻擦拭箱子表面
6. 确认箱子已清洁</t>
  </si>
  <si>
    <t>708e00bba86a4532a6cfaef528e3eba8</t>
  </si>
  <si>
    <t>84fbd56fb7a84713993a501e86a03582</t>
  </si>
  <si>
    <t xml:space="preserve">1. 机械臂右臂夹爪移动到键盘上方并对齐&lt;Move（移动）&gt;&lt;20s&gt;
2.机械臂右臂夹爪依次按下ESC、空格键、回车键&lt;PressButton（按按钮）&gt;&lt;40s&gt;
</t>
  </si>
  <si>
    <t>机械臂右臂夹爪移动到键盘上方并对齐,机械臂右臂夹爪依次按下ESC、空格键、回车键.</t>
  </si>
  <si>
    <t>Move the gripper of the right arm of the robotic arm above the keyboard and align it. Press the ESC, spacebar, and enter keys in sequence on the gripper of the right arm of the robotic arm</t>
  </si>
  <si>
    <t>1. 机械臂右臂夹爪移动到键盘上方并对齐
2. 机械臂右臂夹爪依次按下ESC、空格键、回车键</t>
  </si>
  <si>
    <t>f05d1efbb17b43379675fa171ba753ee</t>
  </si>
  <si>
    <t>c7e0e0883f8a492e965e5b93498cfd10</t>
  </si>
  <si>
    <t>de795c0c602b4de88110f65c4818259f</t>
  </si>
  <si>
    <t xml:space="preserve">1.机械臂右臂夹爪伸向字母汤勺并抓取&lt;Pick（拿起）&gt;&lt;15s&gt;
2.机械臂右臂夹爪将字母汤勺放置在篮子内&lt;Place（放置）&gt;&lt;15s&gt;
</t>
  </si>
  <si>
    <t>机械臂右臂夹爪伸向字母汤勺并抓取,机械臂右臂夹爪将字母汤勺放置在篮子内.</t>
  </si>
  <si>
    <t>The robotic arm's right arm gripper extends towards the letter spoon and grabs it, while the robotic arm's right arm gripper places the letter spoon in the basket</t>
  </si>
  <si>
    <t>机械臂右臂夹爪伸向字母汤勺并抓取
机械臂右臂夹爪将字母汤勺移动到篮子上方
机械臂右臂夹爪将字母汤勺放置在篮子内</t>
  </si>
  <si>
    <t>a4e3a20a40c240e0bff4dfcff686d6b4</t>
  </si>
  <si>
    <t>桌面工具归位</t>
  </si>
  <si>
    <t xml:space="preserve">1.移动机械臂右臂夹爪至方形托盘上方&lt;Move（移动）&gt;&lt;20s&gt;
2.机械臂右臂夹爪抓取螺丝刀&lt;Grasp（抓取）&gt;&lt;20s&gt;
3.机械臂右臂夹爪将螺丝刀放置于右上角位置并确认对齐，重复步骤直到全部螺丝刀放置完成&lt;Place（放置）&gt;&lt;20s&gt;
</t>
  </si>
  <si>
    <t>移动机械臂右臂夹爪至方形托盘上方,机械臂右臂夹爪抓取螺丝刀,机械臂右臂夹爪将螺丝刀放置于右上角位置并确认对齐，重复步骤直到全部螺丝刀放置完成.</t>
  </si>
  <si>
    <t>Move the gripper of the right arm of the robotic arm above the square tray, grab the screwdriver with the gripper of the right arm of the robotic arm, place the screwdriver in the upper right corner position and confirm alignment, repeat the steps until all screwdrivers are placed</t>
  </si>
  <si>
    <t>1. 移动机械臂右臂夹爪至方形托盘上方
2. 机械臂右臂夹爪对准托盘右上角区域
3.机械臂右臂夹爪抓取螺丝刀
4. 机械臂右臂夹爪将螺丝刀放置于右上角位置并确认对齐</t>
  </si>
  <si>
    <t>bc9ee93d36d54c109ec7c252206f9020</t>
  </si>
  <si>
    <t xml:space="preserve">1.机械臂右臂夹爪移动到黑色盒子右侧并对齐，机械臂右臂夹爪施加水平向左的推力推动黑色盒子，确认黑色盒子稳定移动至目标位置&lt;Push（推）&gt;&lt;60s&gt;
</t>
  </si>
  <si>
    <t>机械臂右臂夹爪移动到黑色盒子右侧并对齐，机械臂右臂夹爪施加水平向左的推力推动黑色盒子，确认黑色盒子稳定移动至目标位置.</t>
  </si>
  <si>
    <t>The gripper of the right arm of the robotic arm moves to the right side of the black box and aligns. The gripper of the right arm of the robotic arm applies a horizontal left thrust to push the black box, confirming that the black box moves steadily to the target position</t>
  </si>
  <si>
    <t>1. 机械臂右臂夹爪移动到黑色盒子右侧并对齐
2. 机械臂右臂夹爪施加水平向左的推力推动黑色盒子
3. 确认黑色盒子稳定移动至目标位置</t>
  </si>
  <si>
    <t>478819eb6a184b919b5960b12accb50c</t>
  </si>
  <si>
    <t xml:space="preserve">1.1. 机械臂右臂灵巧手伸手靠近白色托盘并定位
2. 机械臂右臂用灵巧手手指抓取托盘中的物体&lt;Grasp（抓取）&gt;&lt;15s&gt;
2.3. 机械臂右臂灵巧手将物体移动到棕色盒子上方
4. 机械臂右臂灵巧手将物体放置在棕色盒子里&lt;Place（放置）&gt;&lt;15s&gt;
3.5. 机械臂右臂灵巧手伸手靠近灰色托盘并定位
6. 机械臂右臂用灵巧手手指抓取托盘中的物体&lt;Grasp（抓取）&gt;&lt;15s&gt;
4.7. 机械臂右臂灵巧手将物体移动到棕色盒子上方
8. 机械臂右臂灵巧手将物体放置在棕色盒子里&lt;Place（放置）&gt;&lt;15s&gt;
</t>
  </si>
  <si>
    <t>机械臂右臂灵巧手伸手靠近白色托盘并定位,机械臂右臂用灵巧手手指抓取托盘中的物体,机械臂右臂灵巧手将物体移动到棕色盒子上方,机械臂右臂灵巧手将物体放置在棕色盒子里,机械臂右臂灵巧手伸手靠近灰色托盘并定位,机械臂右臂用灵巧手手指抓取托盘中的物体,机械臂右臂灵巧手将物体移动到棕色盒子上方,机械臂右臂灵巧手将物体放置在棕色盒子里.</t>
  </si>
  <si>
    <t>The dexterous hand of the right arm of the robotic arm extends its hand to approach and position the white tray. The dexterous hand of the right arm of the robotic arm grabs the object in the tray with its fingers, moves the object above the brown box, places the object in the brown box with its dexterous hand, and approaches and positions the gray tray with its dexterous hand. The dexterous hand of the right arm of the robotic arm grabs the object in the tray with its fingers, moves the object above the brown box, and places the object in the brown box with its dexterous hand</t>
  </si>
  <si>
    <t>1. 机械臂右臂灵巧手伸手靠近白色托盘并定位
2. 机械臂右臂用灵巧手手指抓取托盘中的物体
3. 机械臂右臂灵巧手将物体移动到棕色盒子上方
4. 机械臂右臂灵巧手将物体放置在棕色盒子里
5. 重复上述步骤处理白色托盘中的物品</t>
  </si>
  <si>
    <t>805b93ef23f84c0d80fc60ff7d755b6e</t>
  </si>
  <si>
    <t>1. 机械臂右臂夹爪抓取筷子
2. 移动机械臂右臂夹爪至白色物体上方并对齐
3. 机械臂右臂夹爪将剪刀插入白色物体内部并确认到位
4.重复步骤3，将全部剪刀插入白色物体内部</t>
  </si>
  <si>
    <t>8b8b92ceddf14c9394e91c19a2dae936</t>
  </si>
  <si>
    <t>8aa027727f404543bb5db9f020804404</t>
  </si>
  <si>
    <t>1c5eb296e841426e8a622b3c1f2008dd</t>
  </si>
  <si>
    <t>储物盒物品取出</t>
  </si>
  <si>
    <t xml:space="preserve">1.机械臂右臂夹爪移动到储物盒上方并对齐&lt;Move（移动）&gt;&lt;10s&gt;
2.机械臂右臂夹爪伸手进入储物盒内部并定位目标瓶子，机械臂右臂夹爪抓取瓶子并将其从盒中取出&lt;Grasp（抓取）&gt;&lt;10s&gt;
3.机械臂右臂夹爪将瓶子放置在指定位置&lt;Place（放置）&gt;&lt;10s&gt;
4.抓取果汁并将其从盒中取出&lt;Grasp（抓取）&gt;&lt;10s&gt;
5. 将果汁放置在指定位置&lt;Place（放置）&gt;&lt;10s&gt;
</t>
  </si>
  <si>
    <t>机械臂右臂夹爪移动到储物盒上方并对齐,机械臂右臂夹爪伸手进入储物盒内部并定位目标瓶子，机械臂右臂夹爪抓取瓶子并将其从盒中取出,机械臂右臂夹爪将瓶子放置在指定位置,抓取果汁并将其从盒中取出,将果汁放置在指定位置.</t>
  </si>
  <si>
    <t>The robotic arm's right arm gripper moves above the storage box and aligns. The robotic arm's right arm gripper extends into the storage box and locates the target bottle. The robotic arm's right arm gripper grabs the bottle and takes it out of the box. The robotic arm's right arm gripper places the bottle in the designated position, grabs the juice and takes it out of the box, and places the juice in the designated position</t>
  </si>
  <si>
    <t>1. 机械臂右臂夹爪移动到储物盒上方并对齐
2. 机械臂右臂夹爪伸手进入储物盒内部并定位目标瓶子
3. 机械臂右臂夹爪抓取瓶子并将其从盒中取出
4. 机械臂右臂夹爪将瓶子放置在指定位置
5. 抓取果汁并将其从盒中取出
6. 将果汁放置在指定位置</t>
  </si>
  <si>
    <t>3d91e36aefdd411289d3c6b709c2945e</t>
  </si>
  <si>
    <t>蕃茄酱分拣</t>
  </si>
  <si>
    <t xml:space="preserve">1.1. 机械臂右臂夹爪伸向饮料瓶并抓取&lt;Grasp（抓取）&gt;&lt;15s&gt;
2.2. 机械臂右臂夹爪将饮料瓶移动到托盘上方&lt;Move（移动）&gt;&lt;15s&gt;
3.3.机械臂右臂夹爪 将饮料瓶放置在托盘中&lt;Place（放置）&gt;&lt;15s&gt;
4.4.重复以上步骤，将所有饮料瓶子都放进托盘中&lt;Several Times（多次重复抓取放置）&gt;&lt;15s&gt;
</t>
  </si>
  <si>
    <t>机械臂右臂夹爪伸向饮料瓶并抓取,机械臂右臂夹爪将饮料瓶移动到托盘上方,机械臂右臂夹爪 将饮料瓶放置在托盘中,重复以上步骤，将所有饮料瓶子都放进托盘中.</t>
  </si>
  <si>
    <t>The gripper of the right arm of the robotic arm extends towards the beverage bottle and grabs it. The gripper of the right arm of the robotic arm moves the beverage bottle above the tray, and the gripper of the right arm of the robotic arm places the beverage bottle in the tray. Repeat the above steps to place all beverage bottles in the tray</t>
  </si>
  <si>
    <t>1. 机械臂右臂夹爪伸向饮料瓶并抓取
2. 机械臂右臂夹爪将饮料瓶移动到托盘上方
3.机械臂右臂夹爪 将饮料瓶放置在托盘中
4.重复以上步骤，将所有饮料瓶子都放进托盘中</t>
  </si>
  <si>
    <t>fca8ce713e584795bb9edc6de5c0e24e</t>
  </si>
  <si>
    <t xml:space="preserve">1.右臂夹爪识别并拿起桌面上的黑色笔&lt;Pick（拿起）&gt;&lt;15s&gt;
2.将黑色笔移动到袋子上方并放入袋子中&lt;Lower（放下）&gt;&lt;10s&gt;
3.重复以上步骤，将桌面上所有黑色笔都放到袋子中&lt;Several Times（多次重复抓取放置）&gt;&lt;45s&gt;
</t>
  </si>
  <si>
    <t>右臂夹爪识别并拿起桌面上的黑色笔,将黑色笔移动到袋子上方并放入袋子中,重复以上步骤，将桌面上所有黑色笔都放到袋子中.</t>
  </si>
  <si>
    <t>Identify and pick up the black pen on the table with the right arm gripper, move the black pen above the bag and place it in the bag, repeat the above steps, and place all the black pens on the table in the bag</t>
  </si>
  <si>
    <t>cca2eeb27b1d41efaca68903bbc546b7</t>
  </si>
  <si>
    <t>盒子衣物折叠</t>
  </si>
  <si>
    <t xml:space="preserve">1.1. 机械臂双臂夹爪拿起衬衫&lt;Grasp（抓取）&gt;&lt;15s&gt;
2.2. 机械臂双臂夹爪将夹克平铺在工作台上&lt;Place（放置）&gt;&lt;15s&gt;
3.3. 机械臂双臂夹爪从顶部开始对折衬衫&lt;Fold（折叠）&gt;&lt;15s&gt;
4.4. 机械臂双臂夹爪对折后保持平整并压实边缘
5. 机械臂双臂灵巧手将折叠好的衬衫放入盒子&lt;Place（放置）&gt;&lt;15s&gt;
</t>
  </si>
  <si>
    <t>机械臂双臂夹爪拿起衬衫,机械臂双臂夹爪将夹克平铺在工作台上,机械臂双臂夹爪从顶部开始对折衬衫,机械臂双臂夹爪对折后保持平整并压实边缘,机械臂双臂灵巧手将折叠好的衬衫放入盒子.</t>
  </si>
  <si>
    <t>The robotic arm's dual arm gripper picks up the shirt, and the robotic arm's dual arm gripper lays the jacket flat on the workbench. The robotic arm's dual arm gripper folds the shirt from the top, keeping it flat and pressing the edges after folding. The robotic arm's dual arm dexterous hands put the folded shirt into the box</t>
  </si>
  <si>
    <t>1. 机械臂双臂灵巧手拿起衬衫
2. 机械臂双臂灵巧手将夹克平铺在工作台上
3. 机械臂双臂灵巧手开始对折衬衫
4. 机械臂双臂灵巧手对折后保持平整并压实边缘
5. 机械臂双臂灵巧手将折叠好的衬衫放入盒子</t>
  </si>
  <si>
    <t>c6086a5463a2463796f5397813180edc</t>
  </si>
  <si>
    <t>1. 机械臂双臂灵巧手拿起衬衫
2. 机械臂双臂灵巧手将夹克平铺在工作台上
3. 机械臂双臂灵巧手开始折叠衬衫
4. 机械臂双臂灵巧手对折后保持平整并压实边缘
5. 机械臂双臂灵巧手将折叠好的衬衫放入盒子</t>
  </si>
  <si>
    <t>1733d29d08d2496ab4b563d32bdb05c8</t>
  </si>
  <si>
    <t>王荣彬</t>
  </si>
  <si>
    <t>周真瑶</t>
  </si>
  <si>
    <t>35658672ef8f4950aa3f184dcea91bf6</t>
  </si>
  <si>
    <t xml:space="preserve">1.1. 机械臂右臂夹爪伸手抓取瓶子&lt;Grasp（抓取）&gt;&lt;15s&gt;
2.2. 机械臂右臂夹爪将瓶子移动到袋子上方&lt;Move（移动）&gt;&lt;15s&gt;
3.3. 机械臂右臂夹爪将瓶子放入袋中&lt;Lower（放下）&gt;&lt;15s&gt;
4.4.重复以上步骤，将所有瓶子都放进袋中&lt;Several Times（多次重复抓取放置）&gt;&lt;15s&gt;
</t>
  </si>
  <si>
    <t>机械臂右臂夹爪伸手抓取瓶子,机械臂右臂夹爪将瓶子移动到袋子上方,机械臂右臂夹爪将瓶子放入袋中,重复以上步骤，将所有瓶子都放进袋中.</t>
  </si>
  <si>
    <t>The gripper of the right arm of the robotic arm reaches out to grab the bottle. The gripper of the right arm of the robotic arm moves the bottle above the bag and places it into the bag. Repeat the above steps to place all the bottles into the bag</t>
  </si>
  <si>
    <t>1. 机械臂右臂夹爪伸手抓取瓶子
2. 机械臂右臂夹爪将瓶子移动到袋子上方
3. 机械臂右臂夹爪将瓶子放入袋中
4.重复以上步骤，将所有瓶子都放进袋中</t>
  </si>
  <si>
    <t>58f3f4ccb394475b826a828313a5edd3</t>
  </si>
  <si>
    <t>衣物折叠整理</t>
  </si>
  <si>
    <t xml:space="preserve">1.1. 机械臂右臂夹爪伸手触碰 peach 衬衫边缘&lt;Touch（触摸）&gt;&lt;15s&gt;
2.2. 机械臂右臂夹爪将衬衫平铺在操作台上&lt;Grasp（抓取）&gt;&lt;15s&gt;
3.3. 机械臂右臂夹爪沿长度方向对折一次
4. 确认折叠平整无皱褶&lt;Fold（折叠）&gt;&lt;20s&gt;
</t>
  </si>
  <si>
    <t>机械臂右臂夹爪伸手触碰 peach 衬衫边缘,机械臂右臂夹爪将衬衫平铺在操作台上,机械臂右臂夹爪沿长度方向对折一次,确认折叠平整无皱褶.</t>
  </si>
  <si>
    <t>The gripper of the right arm of the robotic arm reaches out and touches the edge of the peak shirt. The gripper of the right arm of the robotic arm lays the shirt flat on the operating table. The gripper of the right arm of the robotic arm folds it in half along the length direction once to confirm that the folding is smooth and wrinkle free</t>
  </si>
  <si>
    <t>1. 机械臂右臂夹爪伸手触碰 peach 衬衫边缘
2. 机械臂右臂夹爪将衬衫平铺在操作台上
3. 机械臂右臂夹爪沿长度方向对折一次
4. 确认折叠平整无皱褶</t>
  </si>
  <si>
    <t>a63ccbf7af48484f8d847d87e7492a90</t>
  </si>
  <si>
    <t>dd9e2b0c9c944b6aaa1c4c1c3ba8299c</t>
  </si>
  <si>
    <t>282f666637dc4790bd09d21bd734a4a0</t>
  </si>
  <si>
    <t>1. 机械臂右臂灵巧手伸手触碰盒子并确认标签为'TAZO'
2. 机械臂右臂灵巧手打开盒子的盖子
3. 机械臂右臂夹爪取出内部的笔筒
4. 机械臂右臂夹爪将笔筒放置在桌面中央</t>
  </si>
  <si>
    <t>34603b41046f4d818c92302d3ebaf41d</t>
  </si>
  <si>
    <t>04fcff3334dd4c0aa40be309f69e75a9</t>
  </si>
  <si>
    <t>厨房饮品容器整理</t>
  </si>
  <si>
    <t xml:space="preserve">1.机械臂右臂夹爪抓取吸管&lt;Grasp（抓取）&gt;&lt;10s&gt;
2.机械臂右臂夹爪将吸管移动到汽水罐上方&lt;Move（移动）&gt;&lt;10s&gt;
3.机械臂右臂夹爪对准汽水罐开口，机械臂右臂夹爪将吸管轻轻放入汽水罐内&lt;Insert（插入）&gt;&lt;15s&gt;
4.将汽水罐放置在桌面小盘子上&lt;Place（放置）&gt;&lt;10s&gt;
</t>
  </si>
  <si>
    <t>机械臂右臂夹爪抓取吸管,机械臂右臂夹爪将吸管移动到汽水罐上方,机械臂右臂夹爪对准汽水罐开口，机械臂右臂夹爪将吸管轻轻放入汽水罐内,将汽水罐放置在桌面小盘子上.</t>
  </si>
  <si>
    <t>The gripper of the right arm of the robotic arm grabs the straw, moves the straw above the soda can, aligns the gripper of the right arm of the robotic arm with the opening of the soda can, gently places the straw into the soda can, and places the soda can on a small plate on the desktop</t>
  </si>
  <si>
    <t>1. 机械臂右臂夹爪抓取吸管
2. 机械臂右臂夹爪将吸管移动到汽水罐上方
3. 机械臂右臂夹爪对准汽水罐开口
4. 机械臂右臂夹爪将吸管轻轻放入汽水罐内
5. 将汽水罐放置在桌面小盘子上</t>
  </si>
  <si>
    <t>76d7f899a4294e2984935b2279e90401</t>
  </si>
  <si>
    <t xml:space="preserve">1.机械臂右臂夹爪拿起棕色毛巾&lt;Pick（拿起）&gt;&lt;6s&gt;
2.机械臂右臂夹爪将毛巾对准第一个碗表面&lt;Point（指向）&gt;&lt;6s&gt;
3.机械臂右臂夹爪轻轻擦拭碗表面&lt;Wipe（擦拭）&gt;&lt;6s&gt;
4.机械臂右臂夹爪将毛巾对准第二个碗表面&lt;Point（指向）&gt;&lt;6s&gt;
5.机械臂右臂夹爪轻轻擦拭碗表面&lt;Wipe（擦拭）&gt;&lt;6s&gt;
</t>
  </si>
  <si>
    <t>机械臂右臂夹爪拿起棕色毛巾,机械臂右臂夹爪将毛巾对准第一个碗表面,机械臂右臂夹爪轻轻擦拭碗表面,机械臂右臂夹爪将毛巾对准第二个碗表面,机械臂右臂夹爪轻轻擦拭碗表面.</t>
  </si>
  <si>
    <t>The gripper of the right arm of the robotic arm picks up a brown towel. The gripper of the right arm of the robotic arm aligns the towel with the surface of the first bowl, gently wiping the surface of the bowl. The gripper of the right arm of the robotic arm aligns the towel with the surface of the second bowl, and gently wiping the surface of the bowl</t>
  </si>
  <si>
    <t>1. 机械臂右臂夹爪拿起棕色毛巾
2. 机械臂右臂夹爪将毛巾对准第一个碗表面
3. 机械臂右臂夹爪轻轻擦拭碗表面
4.机械臂右臂夹爪将毛巾对准第二个碗表面
5.机械臂右臂夹爪轻轻擦拭碗表面
6. 确认碗已清洁</t>
  </si>
  <si>
    <t>a3a55076988243d1aea63015e8967c8f</t>
  </si>
  <si>
    <t xml:space="preserve">1. 机械臂右臂夹爪移动到小袋上方并对齐&lt;Move（移动）&gt;&lt;10s&gt;
2.机械臂右臂夹爪向前动小袋直至靠近边缘&lt;Push（推）&gt;&lt;10s&gt;
3.重复推动桌面剩余袋子直至靠近边缘， 确认小袋位置已调整到位&lt;Push（推）&gt;&lt;25s&gt;
</t>
  </si>
  <si>
    <t>机械臂右臂夹爪移动到小袋上方并对齐,机械臂右臂夹爪向前动小袋直至靠近边缘,重复推动桌面剩余袋子直至靠近边缘， 确认小袋位置已调整到位.</t>
  </si>
  <si>
    <t>The gripper of the right arm of the robotic arm moves above the small bag and aligns it. The gripper of the right arm of the robotic arm moves the small bag forward until it is close to the edge, and repeatedly pushes the remaining bags on the table until they are close to the edge. Confirm that the position of the small bag has been adjusted in place</t>
  </si>
  <si>
    <t>1. 机械臂右臂夹爪移动到小袋上方并对齐
2. 机械臂右臂夹爪向前推动小袋直至靠近边缘
3. 重复推动桌面剩余袋子直至靠近边缘
4. 确认小袋位置已调整到位</t>
  </si>
  <si>
    <t>aff306991f05439e8ee7e2ae22c3bbc1</t>
  </si>
  <si>
    <t xml:space="preserve">1."1.机械臂右臂夹爪伸手触碰桌面上的物体并抓取&lt;Grasp（抓取）&gt;&lt;20s&gt;
2.2.机械臂右臂夹爪将物体移动到纸箱上方并对齐&lt;Move（移动）&gt;&lt;20s&gt;
3.3.机械臂右臂夹爪将物体放入纸箱中"&lt;Release（释放）&gt;&lt;20s&gt;
4.4.重复抓取桌面上的物体放入纸箱，直至桌面清空&lt;Several Times（多次重复抓取放置）&gt;&lt;20s&gt;
</t>
  </si>
  <si>
    <t>机械臂右臂夹爪伸手触碰桌面上的物体并抓取,机械臂右臂夹爪将物体移动到纸箱上方并对齐,机械臂右臂夹爪将物体放入纸箱中,重复抓取桌面上的物体放入纸箱，直至桌面清空.</t>
  </si>
  <si>
    <t>The gripper of the right arm of the robotic arm reaches out and touches the object on the desktop, grabbing it. The gripper of the right arm of the robotic arm moves the object above the cardboard box and aligns it. The gripper of the right arm of the robotic arm places the object into the cardboard box, repeatedly grabbing the object on the desktop and placing it in the cardboard box until the desktop is empty</t>
  </si>
  <si>
    <t>"1.机械臂右臂夹爪伸手触碰桌面上的物体并抓取
2.机械臂右臂夹爪将物体移动到纸箱上方并对齐
3.机械臂右臂夹爪将物体放入纸箱中"
4.重复抓取桌面上的物体放入纸箱，直至桌面清空吧</t>
  </si>
  <si>
    <t>687e67c5e7f24b7fb5027b8c36eed082</t>
  </si>
  <si>
    <t>浴室毛巾展开</t>
  </si>
  <si>
    <t xml:space="preserve">1.机械臂右臂夹爪移动到毛巾折叠处并对齐&lt;Move（移动）&gt;&lt;10s&gt;
2.将毛巾上的酒瓶移除&lt;Remove（移除）&gt;&lt;10s&gt;
3.机械臂右臂夹爪平稳展开毛巾至平整状态，确认毛巾完全展开无褶皱&lt;Several Times（多次重复抓取放置）&gt;&lt;20s&gt;
</t>
  </si>
  <si>
    <t>机械臂右臂夹爪移动到毛巾折叠处并对齐,将毛巾上的酒瓶移除,机械臂右臂夹爪平稳展开毛巾至平整状态，确认毛巾完全展开无褶皱.</t>
  </si>
  <si>
    <t>The gripper of the right arm of the robotic arm moves to the folding point of the towel and aligns it. The bottle on the towel is removed, and the gripper of the right arm of the robotic arm smoothly unfolds the towel to a flat state, confirming that the towel is fully unfolded without wrinkles</t>
  </si>
  <si>
    <t>1. 机械臂右臂夹爪移动到毛巾折叠处并对齐
2. 机械臂右臂夹爪平稳展开毛巾至平整状态
3. 确认毛巾完全展开无褶皱</t>
  </si>
  <si>
    <t>117d56465286493fbcbf1e878b182521</t>
  </si>
  <si>
    <t>f036c29a6583459dbc443c1c18162942</t>
  </si>
  <si>
    <t>餐具整理</t>
  </si>
  <si>
    <t xml:space="preserve">1.机械臂右臂夹爪打开餐具盒的盖子&lt;Open（打开）&gt;&lt;10s&gt;
2. 机械臂右臂夹爪伸出手臂将叉子从盒内取出&lt;Remove（移除）&gt;&lt;10s&gt;
3. 机械臂右臂夹爪伸出手臂将筷子从盒内取出&lt;Remove（移除）&gt;&lt;10s&gt;
4. 机械臂右臂夹爪伸出手臂将勺子从盒内取出&lt;Remove（移除）&gt;&lt;10s&gt;
5.机械臂右臂夹爪关闭餐具盒的盖子&lt;Close（关闭）&gt;&lt;10s&gt;
</t>
  </si>
  <si>
    <t>机械臂右臂夹爪打开餐具盒的盖子,机械臂右臂夹爪伸出手臂将叉子从盒内取出,机械臂右臂夹爪伸出手臂将筷子从盒内取出,机械臂右臂夹爪伸出手臂将勺子从盒内取出,机械臂右臂夹爪关闭餐具盒的盖子.</t>
  </si>
  <si>
    <t>The right arm gripper of the robotic arm opens the lid of the cutlery box, extends the arm to remove the fork from the box, extends the arm to remove the chopsticks from the box, extends the arm to remove the spoon from the box, and closes the lid of the cutlery box</t>
  </si>
  <si>
    <t>1. 机械臂右臂夹爪打开餐具盒的盖子
2. 机械臂右臂夹爪伸出手臂将叉子从盒内取出
3. 机械臂右臂夹爪伸出手臂将筷子从盒内取出
4. 机械臂右臂夹爪伸出手臂将勺子从盒内取出
5. 机械臂右臂夹爪关闭餐具盒的盖子</t>
  </si>
  <si>
    <t>e4324487ce78484ca03a3ca43a21c086</t>
  </si>
  <si>
    <t>厨房调料摆放</t>
  </si>
  <si>
    <t xml:space="preserve">1.1. 机械臂右臂夹爪移动到盐罐上方并对齐&lt;Move（移动）&gt;&lt;10s&gt;
2.2. 机械臂右臂夹爪抓取盐罐&lt;Grasp（抓取）&gt;&lt;10s&gt;
3.3. 机械臂右臂夹爪向台面右侧移动盐罐&lt;Move（移动）&gt;&lt;10s&gt;
4.4. 机械臂右臂夹爪将盐罐放置在台面右侧指定位置并确认&lt;Place（放置）&gt;&lt;10s&gt;
5.机械臂右臂夹爪抓取鸡精罐&lt;Grasp（抓取）&gt;&lt;10s&gt;
6.机械臂右臂夹爪向台面右侧移动鸡精罐&lt;Move（移动）&gt;&lt;10s&gt;
7.机械臂右臂夹爪将鸡精罐放置在台面右侧指定位置并确认&lt;Place（放置）&gt;&lt;10s&gt;
8.机械臂右臂夹爪抓取白糖罐&lt;Grasp（抓取）&gt;&lt;10s&gt;
9. 机械臂右臂夹爪向台面右侧移动白糖罐&lt;Move（移动）&gt;&lt;10s&gt;
10.机械臂右臂夹爪将白糖罐放置在台面右侧指定位置并确认&lt;Place（放置）&gt;&lt;10s&gt;
</t>
  </si>
  <si>
    <t>机械臂右臂夹爪移动到盐罐上方并对齐,机械臂右臂夹爪抓取盐罐,机械臂右臂夹爪向台面右侧移动盐罐,机械臂右臂夹爪将盐罐放置在台面右侧指定位置并确认,机械臂右臂夹爪抓取鸡精罐,机械臂右臂夹爪向台面右侧移动鸡精罐,机械臂右臂夹爪将鸡精罐放置在台面右侧指定位置并确认,机械臂右臂夹爪抓取白糖罐,机械臂右臂夹爪向台面右侧移动白糖罐,机械臂右臂夹爪将白糖罐放置在台面右侧指定位置并确认.</t>
  </si>
  <si>
    <t>The gripper of the right arm of the robotic arm moves above the salt tank and aligns. The gripper of the right arm of the robotic arm grabs the salt tank and moves it to the right side of the table. The gripper of the right arm of the robotic arm places the salt tank at the designated position on the right side of the table and confirms. The gripper of the right arm of the robotic arm grabs the chicken essence tank and moves it to the right side of the table. The gripper of the right arm of the robotic arm places the chicken essence tank at the designated position on the right side of the table and confirms. The gripper of the right arm of the robotic arm grabs the sugar tank and moves it to the right side of the table. The gripper of the right arm of the robotic arm places the sugar tank at the designated position on the right side of the table and confirms</t>
  </si>
  <si>
    <t>"1. 机械臂右臂夹爪移动到盐罐上方并对齐
2. 机械臂右臂夹爪抓取盐罐
3. 机械臂右臂夹爪向台面右侧移动盐罐
4. 机械臂右臂夹爪将盐罐放置在台面右侧指定位置并确认
5. 机械臂右臂夹爪抓取鸡精罐
6. 机械臂右臂夹爪向台面右侧移动鸡精罐
7. 机械臂右臂夹爪将鸡精罐放置在台面右侧指定位置并确认
8. 机械臂右臂夹爪抓取白糖罐
9. 机械臂右臂夹爪向台面右侧移动白糖罐
10. 机械臂右臂夹爪将白糖罐放置在台面右侧指定位置并确认"</t>
  </si>
  <si>
    <t>44cbe78a43724c06a05e9625bc9a46f8</t>
  </si>
  <si>
    <t>客厅垃圾桶翻转</t>
  </si>
  <si>
    <t xml:space="preserve">1.机械臂右臂夹爪移动到垃圾桶顶部并对齐&lt;Move（移动）&gt;&lt;10s&gt;
2.机械臂右臂夹爪握住垃圾桶边缘&lt;Hold（握住）&gt;&lt;10s&gt;
3.机械臂右臂夹爪逆时针旋转垃圾桶至90度，确认垃圾桶已完全旋转到位&lt;Rotate（旋转）&gt;&lt;10s&gt;
4.抓取地上空的可乐罐&lt;Grasp（抓取）&gt;&lt;10s&gt;
5.将可乐罐扔进垃圾桶&lt;Place（放置）&gt;&lt;10s&gt;
</t>
  </si>
  <si>
    <t>机械臂右臂夹爪移动到垃圾桶顶部并对齐,机械臂右臂夹爪握住垃圾桶边缘,机械臂右臂夹爪逆时针旋转垃圾桶至90度，确认垃圾桶已完全旋转到位,抓取地上空的可乐罐,将可乐罐扔进垃圾桶.</t>
  </si>
  <si>
    <t>The gripper of the right arm of the robotic arm moves to the top of the trash can and aligns. The gripper of the right arm of the robotic arm holds the edge of the trash can, and the gripper of the right arm of the robotic arm rotates the trash can counterclockwise to 90 degrees to confirm that the trash can has fully rotated into place. It grabs the cola can above the ground and throws it into the trash can</t>
  </si>
  <si>
    <t>1. 机械臂右臂夹爪移动到垃圾桶顶部并对齐
2. 机械臂右臂夹爪握住垃圾桶边缘
3. 机械臂右臂夹爪逆时针旋转垃圾桶至90度
4. 确认垃圾桶已完全旋转到位
5. 抓取地上空的可乐罐
6. 将可乐罐扔进垃圾桶</t>
  </si>
  <si>
    <t>a9bf5121a2454adebb8d499f66390d1e</t>
  </si>
  <si>
    <t>家居物品摆放</t>
  </si>
  <si>
    <t xml:space="preserve">1.机械臂右臂夹爪抓取钥匙束&lt;Grasp（抓取）&gt;&lt;10s&gt;
2.机械臂右臂夹爪将钥匙束抬升至相框上方&lt;Lift（抬起）&gt;&lt;10s&gt;
3.机械臂右臂夹爪对准相框顶部位置并放置钥匙束于相框顶部并确认到位&lt;Place（放置）&gt;&lt;10s&gt;
4.重复以上操作放置钥匙束&lt;Several Times（多次重复抓取放置）&gt;&lt;30s&gt;
</t>
  </si>
  <si>
    <t>机械臂右臂夹爪抓取钥匙束,机械臂右臂夹爪将钥匙束抬升至相框上方,机械臂右臂夹爪对准相框顶部位置并放置钥匙束于相框顶部并确认到位,重复以上操作放置钥匙束.</t>
  </si>
  <si>
    <t>The gripper of the right arm of the robotic arm grabs the key bundle, lifts the key bundle above the photo frame, aligns the gripper of the right arm of the robotic arm with the top position of the photo frame, and places the key bundle on the top of the photo frame, confirming that it is in place. Repeat the above operation to place the key bundle</t>
  </si>
  <si>
    <t>1. 机械臂右臂夹爪抓取钥匙束
2. 机械臂右臂夹爪将钥匙束抬升至相框上方
3. 机械臂右臂夹爪对准相框顶部位置
4. 机械臂右臂夹爪轻轻放置钥匙束于相框顶部并确认到位
5.重复以上操作放置钥匙束</t>
  </si>
  <si>
    <t>bace291aa2254f4e9a006dad9ca8f790</t>
  </si>
  <si>
    <t>杨璐瑶</t>
  </si>
  <si>
    <t>c2e9976fc9694d819317d35530923cfc</t>
  </si>
  <si>
    <t xml:space="preserve">1.机械臂右臂夹爪抓取黑色碗&lt;Grasp（抓取）&gt;&lt;10s&gt;
2.机械臂右臂夹爪将黑色碗放置在盘子上&lt;Place（放置）&gt;&lt;15s&gt;
</t>
  </si>
  <si>
    <t>机械臂右臂夹爪抓取黑色碗,机械臂右臂夹爪将黑色碗放置在盘子上.</t>
  </si>
  <si>
    <t>The robotic arm's right arm gripper grabs the black bowl, and the robotic arm's right arm gripper places the black bowl on the plate</t>
  </si>
  <si>
    <t>机械臂右臂夹爪移动到盘子与小碗之间并对齐
机械臂右臂夹爪抓取粉色碗
机械臂右臂夹爪将粉色碗放置在盘子上</t>
  </si>
  <si>
    <t>89dcc3a418764028ae0805d09406004d</t>
  </si>
  <si>
    <t>盘碗整理</t>
  </si>
  <si>
    <t xml:space="preserve">1.1. 机械臂右臂夹爪移动到盘子与杯子之间并对齐&lt;Move（移动）&gt;&lt;5s&gt;
2.2. 机械臂右臂夹爪抓取杯子&lt;Grasp（抓取）&gt;&lt;10s&gt;
3.3. 机械臂右臂夹爪将杯子放置在盘子上&lt;Place（放置）&gt;&lt;10s&gt;
</t>
  </si>
  <si>
    <t>机械臂右臂夹爪移动到盘子与杯子之间并对齐,机械臂右臂夹爪抓取杯子,机械臂右臂夹爪将杯子放置在盘子上.</t>
  </si>
  <si>
    <t>The gripper of the right arm of the robotic arm moves between the plate and the cup and aligns. The gripper of the right arm of the robotic arm grabs the cup and places it on the plate</t>
  </si>
  <si>
    <t>1. 机械臂右臂夹爪移动到盘子与杯子之间并对齐
2. 机械臂右臂夹爪抓取杯子
3. 机械臂右臂夹爪将杯子放置在盘子上</t>
  </si>
  <si>
    <t>daaaadbe89464e58ae725a66800cc35b</t>
  </si>
  <si>
    <t>1415b4bb6a244c0289e1e363f2bbb255</t>
  </si>
  <si>
    <t xml:space="preserve">1.1. 机械臂右臂夹爪伸向字母筷子并抓取&lt;Several Times（多次重复抓取放置）&gt;&lt;20s&gt;
2.2. 机械臂右臂夹爪将字母筷子移动到纸箱上方&lt;Move（移动）&gt;&lt;20s&gt;
3.3.机械臂右臂夹爪 将字母筷子放置在纸箱内&lt;Place（放置）&gt;&lt;20s&gt;
</t>
  </si>
  <si>
    <t>机械臂右臂夹爪伸向字母筷子并抓取,机械臂右臂夹爪将字母筷子移动到纸箱上方,机械臂右臂夹爪 将字母筷子放置在纸箱内.</t>
  </si>
  <si>
    <t>The robotic arm's right arm gripper extends towards the letter chopsticks and grabs them. The robotic arm's right arm gripper moves the letter chopsticks above the cardboard box, and the robotic arm's right arm gripper places the letter chopsticks inside the cardboard box</t>
  </si>
  <si>
    <t>1. 机械臂右臂夹爪伸向字母筷子并抓取
2. 机械臂右臂夹爪将字母筷子移动到纸箱上方
3.机械臂右臂夹爪 将字母筷子放置在纸箱内</t>
  </si>
  <si>
    <t>0561e25d555949559aae2787e4cf1601</t>
  </si>
  <si>
    <t>ZZ-餐具-LJ-汤勺整理-001</t>
  </si>
  <si>
    <t xml:space="preserve">1.1. 机械臂右臂夹爪伸向字母筷子并抓取&lt;Several Times（多次重复抓取放置）&gt;&lt;10s&gt;
2.2. 机械臂右臂夹爪将字母筷子移动到纸箱上方&lt;Several Times（多次重复抓取放置）&gt;&lt;10s&gt;
3.3.机械臂右臂夹爪 将字母筷子放置在纸箱内&lt;Several Times（多次重复抓取放置）&gt;&lt;10s&gt;
</t>
  </si>
  <si>
    <t>e485ed75770f45e2946e8ed3e9ef32a6</t>
  </si>
  <si>
    <t>8338505dfbe14e74a4edaf1e442c323e</t>
  </si>
  <si>
    <t>ZZ-家居-LJ分类整理不同种类的物品-06</t>
  </si>
  <si>
    <t xml:space="preserve">1.拿起单个物品&lt;Several Times（多次重复抓取放置）&gt;&lt;10s&gt;
2.识别物品类别&lt;Several Times（多次重复抓取放置）&gt;&lt;10s&gt;
3.将相同种类物品放入分类容器&lt;Several Times（多次重复抓取放置）&gt;&lt;10s&gt;
4.重复2-4步直至所有物品按物品种类分类完成&lt;Several Times（多次重复抓取放置）&gt;&lt;30s&gt;
</t>
  </si>
  <si>
    <t>拿起单个物品,识别物品类别,将相同种类物品放入分类容器,重复2-4步直至所有物品按物品种类分类完成.</t>
  </si>
  <si>
    <t>Pick up a single item, identify its category, place items of the same type into a classification container, and repeat steps 2-4 until all items are classified according to their category</t>
  </si>
  <si>
    <t>任务名称：分类整理不同种类的物品</t>
  </si>
  <si>
    <t>079aea481b5247c49152c6af2e908a64</t>
  </si>
  <si>
    <t>ZZ-家居-LJ-颜色分拣-004</t>
  </si>
  <si>
    <t xml:space="preserve">1.颜色分拣&lt;Several Times（多次重复抓取放置）&gt;&lt;90s&gt;
</t>
  </si>
  <si>
    <t>颜色分拣.</t>
  </si>
  <si>
    <t>Color sorting</t>
  </si>
  <si>
    <t>任务名称：颜色分拣</t>
  </si>
  <si>
    <t>ebf9e184a9b345c7abd58807160ed8ea</t>
  </si>
  <si>
    <t>厨房饮品摆放</t>
  </si>
  <si>
    <t xml:space="preserve">1.机械臂右臂灵巧手伸手触碰果汁盒并定位其当前位置&lt;Touch（触摸）&gt;&lt;7s&gt;
2.机械臂右臂灵巧手调整手部姿态使指尖对准果汁盒顶部中心&lt;Grasp（抓取）&gt;&lt;7s&gt;
3.机械臂右臂灵巧手将果汁盒平稳地放置于指定位置并保持垂直&lt;Place（放置）&gt;&lt;7s&gt;
</t>
  </si>
  <si>
    <t>机械臂右臂灵巧手伸手触碰果汁盒并定位其当前位置,机械臂右臂灵巧手调整手部姿态使指尖对准果汁盒顶部中心,机械臂右臂灵巧手将果汁盒平稳地放置于指定位置并保持垂直.</t>
  </si>
  <si>
    <t>The dexterous hand of the right arm of the robotic arm reaches out to touch the juice box and locate its current position. The dexterous hand of the right arm of the robotic arm adjusts the posture of the hand to align the fingertips with the center of the top of the juice box. The dexterous hand of the right arm of the robotic arm smoothly places the juice box in the designated position and maintains it vertically</t>
  </si>
  <si>
    <t>1. 机械臂右臂灵巧手伸手触碰果汁盒并定位其当前位置
2. 机械臂右臂灵巧手调整手部姿态使指尖对准果汁盒顶部中心
3. 机械臂右臂灵巧手将果汁盒平稳地放置于指定位置并保持垂直</t>
  </si>
  <si>
    <t>3fee14ac680649589d5c78fa6e16fcef</t>
  </si>
  <si>
    <t>办公文具整理-01</t>
  </si>
  <si>
    <t xml:space="preserve">1.机械臂右臂灵巧手指尖靠近蓝色笔的前端&lt;Move（移动）&gt;&lt;5s&gt;
2.机械臂右臂灵巧手稳向后推动蓝色笔&lt;Push（推）&gt;&lt;5s&gt;
3.确认蓝色笔位置已移动至指定区域&lt;Move（移动）&gt;&lt;5s&gt;
</t>
  </si>
  <si>
    <t>机械臂右臂灵巧手指尖靠近蓝色笔的前端,机械臂右臂灵巧手稳向后推动蓝色笔,确认蓝色笔位置已移动至指定区域.</t>
  </si>
  <si>
    <t>The dexterous finger tip of the right arm of the robotic arm approaches the front end of the blue pen, and the dexterous hand of the right arm steadily pushes the blue pen backwards to confirm that the position of the blue pen has moved to the designated area</t>
  </si>
  <si>
    <t>1. 机械臂右臂灵巧手指尖靠近蓝色笔的前端
2. 机械臂右臂灵巧手稳向后推动蓝色笔
3. 确认蓝色笔位置已移动至指定区域</t>
  </si>
  <si>
    <t>d818e28437524d8b961de1fc0d97d6c6</t>
  </si>
  <si>
    <t>5a7c45aff1544faf9e414d04aaff2fac</t>
  </si>
  <si>
    <t>2bcd8b3b77aa4cc3b73b6263217f3cab</t>
  </si>
  <si>
    <t>c9fde15a9c19493d99c8f7e93986e4e2</t>
  </si>
  <si>
    <t>a350aa5adac945a28886b2b01184d89d</t>
  </si>
  <si>
    <t>ZZ-家居-GR2-家居物品收纳整理-010</t>
  </si>
  <si>
    <t xml:space="preserve">1.1. 机械臂右臂灵巧手指向无色盒子的位置并对齐&lt;Suction（吸附）&gt;&lt;7s&gt;
2.2. 机械臂右臂灵巧手稳定握住盒子边缘并施加适当压力&lt;Hold（握住）&gt;&lt;7s&gt;
3.3. 机械臂右臂灵巧手缓慢打开盒子盖子直至完全展开&lt;Open（打开）&gt;&lt;7s&gt;
</t>
  </si>
  <si>
    <t>机械臂右臂灵巧手指向无色盒子的位置并对齐,机械臂右臂灵巧手稳定握住盒子边缘并施加适当压力,机械臂右臂灵巧手缓慢打开盒子盖子直至完全展开.</t>
  </si>
  <si>
    <t>The dexterous fingers of the right arm of the robotic arm align with the position of the colorless box. The dexterous hand of the right arm of the robotic arm firmly grasps the edge of the box and applies appropriate pressure. The dexterous hand of the right arm of the robotic arm slowly opens the lid of the box until it is fully unfolded</t>
  </si>
  <si>
    <t>1. 机械臂右臂灵巧手指向无色盒子的位置并对齐
2. 机械臂右臂灵巧手稳定握住盒子边缘并施加适当压力
3. 机械臂右臂灵巧手缓慢打开盒子盖子直至完全展开</t>
  </si>
  <si>
    <t>db674f64058249f7bc61f98df963b7ce</t>
  </si>
  <si>
    <t>办公文具整理</t>
  </si>
  <si>
    <t>795ebe3b9a5b4a0ea85085f2d13748bd</t>
  </si>
  <si>
    <t xml:space="preserve">1.机械臂右臂夹爪伸向字母汤勺并抓取&lt;Pick（拿起）&gt;&lt;10s&gt;
2.机械臂右臂夹爪将字母汤勺放置在篮子内&lt;Place（放置）&gt;&lt;10s&gt;
</t>
  </si>
  <si>
    <t>ba046662ccd04a5381bcd10c3dc71b3f</t>
  </si>
  <si>
    <t>9b587fb960fd4790b2255ff75e4b7636</t>
  </si>
  <si>
    <t>ZZ-餐厅服务-LJ-厨房调料摆放-04</t>
  </si>
  <si>
    <t xml:space="preserve">1.厨房调料摆放&lt;Several Times（多次重复抓取放置）&gt;&lt;40s&gt;
</t>
  </si>
  <si>
    <t>厨房调料摆放.</t>
  </si>
  <si>
    <t>Kitchen seasoning placement</t>
  </si>
  <si>
    <t>1. 机械臂右臂夹爪移动到盐罐上方并对齐
2. 机械臂右臂夹爪抓取盐罐
3. 机械臂右臂夹爪向台面右侧移动盐罐
4. 机械臂右臂夹爪将盐罐放置在台面右侧指定位置并确认</t>
  </si>
  <si>
    <t>b3454cd9adad4382b85cbb948f5bdfaf</t>
  </si>
  <si>
    <t>ae23b2564cd343ea9ca4921a0ab2cd60</t>
  </si>
  <si>
    <t>82841541c436486fb471d4f414b5539c</t>
  </si>
  <si>
    <t>2a538b085d7d4357aa23b3ea04d73e70</t>
  </si>
  <si>
    <t>ZZ-家居-LJ分类整理不同种类的物品-05</t>
  </si>
  <si>
    <t>b58ad243059d42f598d07f130046d82e</t>
  </si>
  <si>
    <t>ZZ-家居-LJ分类整理不同种类的物品-04</t>
  </si>
  <si>
    <t>defd8563736746d2beca3a60fcb402af</t>
  </si>
  <si>
    <t>ZZ-家居-GR2-家居物品收纳整理-009</t>
  </si>
  <si>
    <t>4e084614b15b478c8f062b5018d92490</t>
  </si>
  <si>
    <t>ZZ-餐厅服务-LJ-厨房调料摆放-003</t>
  </si>
  <si>
    <t>797f8b8a340c41ebb235a2b342229e60</t>
  </si>
  <si>
    <t>ZZ-家居-GR2-家居物品收纳整理-008</t>
  </si>
  <si>
    <t>侯俊虎</t>
  </si>
  <si>
    <t>471775f51f4c4c65a118466f77b97aa3</t>
  </si>
  <si>
    <t>ZZ-家居-GR2-家居物品收纳整理-007</t>
  </si>
  <si>
    <t>4175781ba1d84bda9665e00ae4e497aa</t>
  </si>
  <si>
    <t>ZZ-家居-GR2-家居物品收纳整理-006</t>
  </si>
  <si>
    <t>毛森森</t>
  </si>
  <si>
    <t>b9a146cf361742618a8c00936097cc2c</t>
  </si>
  <si>
    <t>ZZ-餐厅服务-LJ-厨房调料摆放-002</t>
  </si>
  <si>
    <t>632da356828643e89a0720de83fcce19</t>
  </si>
  <si>
    <t>ZZ-餐厅服务-LJ-厨房调料摆放-001</t>
  </si>
  <si>
    <t>17d91306060c48d79fd9ed9e6c4ca14d</t>
  </si>
  <si>
    <t>ZZ-家居-LJ-清理洒出的液体-006</t>
  </si>
  <si>
    <t xml:space="preserve">1.拿起单个物品&lt;Several Times（多次重复抓取放置）&gt;&lt;20s&gt;
2.覆盖液体表面&lt;Several Times（多次重复抓取放置）&gt;&lt;10s&gt;
3.擦拭桌子表面液体&lt;Several Times（多次重复抓取放置）&gt;&lt;10s&gt;
4.重复步骤2-4直至所有液体清理干净&lt;Several Times（多次重复抓取放置）&gt;&lt;20s&gt;
</t>
  </si>
  <si>
    <t>拿起单个物品,覆盖液体表面,擦拭桌子表面液体,重复步骤2-4直至所有液体清理干净.</t>
  </si>
  <si>
    <t>Pick up a single item, cover the liquid surface, wipe the liquid off the table surface, and repeat steps 2-4 until all the liquid is clean</t>
  </si>
  <si>
    <t>清理洒出的液体</t>
  </si>
  <si>
    <t>dc8d827e328642ad92db1764556c4450</t>
  </si>
  <si>
    <t>ZZ-家居-GR2-家居物品收纳整理-004</t>
  </si>
  <si>
    <t>b7446912dd184264a2bc281c62828814</t>
  </si>
  <si>
    <t>ZZ-家居-LJ-分类整理不同物品-004</t>
  </si>
  <si>
    <t xml:space="preserve">1.分类整理不同物品&lt;Several Times（多次重复抓取放置）&gt;&lt;20s&gt;
2.分类整理不同物品&lt;Several Times（多次重复抓取放置）&gt;&lt;20s&gt;
3.分类整理不同物品&lt;Several Times（多次重复抓取放置）&gt;&lt;20s&gt;
</t>
  </si>
  <si>
    <t>分类整理不同物品,分类整理不同物品,分类整理不同物品.</t>
  </si>
  <si>
    <t>Sort and organize different items, sort and organize different items, sort and organize different items</t>
  </si>
  <si>
    <t>分类整理不同物品</t>
  </si>
  <si>
    <t>d6f78a2a4c8b47a3afde2a24197b3757</t>
  </si>
  <si>
    <t>汽车线束焊接-004</t>
  </si>
  <si>
    <t xml:space="preserve">1.抓取线束&lt;Grasp（抓取）&gt;&lt;10s&gt;
2.将线束放置入操作仓中&lt;Place（放置）&gt;&lt;15s&gt;
3.抓取操作仓中焊接好的线束&lt;Grasp（抓取）&gt;&lt;5s&gt;
4.将线束放回原位+复位&lt;Place（放置）&gt;&lt;10s&gt;
</t>
  </si>
  <si>
    <t>抓取线束,将线束放置入操作仓中,抓取操作仓中焊接好的线束,将线束放回原位+复位.</t>
  </si>
  <si>
    <t>Grab the wire harness, place it into the operation compartment, grab the welded wire harness in the operation compartment, and put the wire harness back to its original position+reset</t>
  </si>
  <si>
    <t>32697ab43c1640f3943f97bbe5961111</t>
  </si>
  <si>
    <t>汽车线束焊接-003</t>
  </si>
  <si>
    <t>86d9f7c0953240e7884e10af01390fa4</t>
  </si>
  <si>
    <t>ZZ-家居-LJ-分类整理不同种类的物品-05</t>
  </si>
  <si>
    <t xml:space="preserve">1.拿起单个物品&lt;Several Times（多次重复抓取放置）&gt;&lt;5s&gt;
2.识别物品的类别&lt;Several Times（多次重复抓取放置）&gt;&lt;25s&gt;
3.将相同种类的物品放入分类容器&lt;Several Times（多次重复抓取放置）&gt;&lt;25s&gt;
4.重复上一步骤直至完成&lt;Several Times（多次重复抓取放置）&gt;&lt;5s&gt;
</t>
  </si>
  <si>
    <t>拿起单个物品,识别物品的类别,将相同种类的物品放入分类容器,重复上一步骤直至完成.</t>
  </si>
  <si>
    <t>Pick up a single item, identify its category, place items of the same type into a classification container, and repeat the previous step until complete</t>
  </si>
  <si>
    <t>82fa05c7b5914ac088051d2690b639aa</t>
  </si>
  <si>
    <t>ZZ-家居-LJ-分类整理不同物品-007</t>
  </si>
  <si>
    <t>610ccdf55cd745e9a98c89166ce752a2</t>
  </si>
  <si>
    <t>ZZ-商超药店-DL-分类不同名称的饮料-003</t>
  </si>
  <si>
    <t>b1f56a6d6a7c4af99c70924d802b3ba2</t>
  </si>
  <si>
    <t>ZZ-工业-ZY-货物搬运-005</t>
  </si>
  <si>
    <t>丁小凡</t>
  </si>
  <si>
    <t>72d3a447b8b74aa6af5074220cef396f</t>
  </si>
  <si>
    <t>ZZ-家居-LJ-分类整理不同物品-005</t>
  </si>
  <si>
    <t>00c6e38fe2674ea5a21df60a0b68c90a</t>
  </si>
  <si>
    <t>C-R-05_18_04</t>
  </si>
  <si>
    <t>交付</t>
  </si>
  <si>
    <t xml:space="preserve">1.取一些退烧贴和清凉油放到配药篮里&lt;Several Times（多次重复抓取放置）&gt;&lt;180s&gt;
2.取一些退烧贴和清凉油放到配药篮里&lt;Several Times（多次重复抓取放置）&gt;&lt;180s&gt;
</t>
  </si>
  <si>
    <t>取一些退烧贴和清凉油放到配药篮里,取一些退烧贴和清凉油放到配药篮里.</t>
  </si>
  <si>
    <t>Take some antipyretic patches and cooling oil and put them in the medicine basket. Take some antipyretic patches and cooling oil and put them in the medicine basket</t>
  </si>
  <si>
    <t>药店配药</t>
  </si>
  <si>
    <t>1. 导航到储物柜前 &lt;导航&gt;
2. 打开储物柜门 &lt;打开&gt;
3. 左手拾取退烧贴 &lt;拾取&gt;
4. 右手拾取清凉油 &lt;拾取&gt;
5. 导航到护士站台面 &lt;导航&gt;
6. 将退烧贴放置到配药篮中 &lt;放置&gt;
7. 将清凉油放置到配药篮中 &lt;放置&gt;
8.导航回到储物柜并关闭柜门</t>
  </si>
  <si>
    <t>a0c641fda3ad412a8281c377acdbb91b</t>
  </si>
  <si>
    <t>ZZ-家居-GR2-家居物品收纳整理-003</t>
  </si>
  <si>
    <t>d57e441e5a384ee6801f6c0ddee8bf51</t>
  </si>
  <si>
    <t>ZZ-家居-GR2-家居物品收纳整理-002</t>
  </si>
  <si>
    <t>陶瑞杰</t>
  </si>
  <si>
    <t>425a9832195144de820adedab68d4ac7</t>
  </si>
  <si>
    <t>ZZ-家居-GR2-家居物品收纳整理-001</t>
  </si>
  <si>
    <t>5fef2807f644498ea42f09bc72e53486</t>
  </si>
  <si>
    <t>ZZ-工业-ZY-货物搬运-004</t>
  </si>
  <si>
    <t>5dc76ef774e84a5b9da8a368df66e628</t>
  </si>
  <si>
    <t>ZZ-工业-ZY-货物搬运-003</t>
  </si>
  <si>
    <t>8222222c957c4be8aa9d011d9a8a1887</t>
  </si>
  <si>
    <t>ZZ-工业-ZY-货物搬运-002</t>
  </si>
  <si>
    <t>497c9d7f1aa9470db058d3594fc6b8e5</t>
  </si>
  <si>
    <t>C-R-05_26_12</t>
  </si>
  <si>
    <t xml:space="preserve">1.帮我找到阿莫西林胶囊并放到配药篮里&lt;Several Times（多次重复抓取放置）&gt;&lt;180s&gt;
2.帮我找到阿莫西林胶囊并放到配药篮里&lt;Several Times（多次重复抓取放置）&gt;&lt;180s&gt;
</t>
  </si>
  <si>
    <t>帮我找到阿莫西林胶囊并放到配药篮里,帮我找到阿莫西林胶囊并放到配药篮里.</t>
  </si>
  <si>
    <t>Help me find amoxicillin capsules and place them in the dispensing basket</t>
  </si>
  <si>
    <t>1. 导航到工作台前方&lt;导航&gt;
2. 拾取阿莫西林胶囊&lt;拾取&gt;
3. 握持阿莫西林胶囊并移动到配药篮上方&lt;移动&gt;
4. 将阿莫西林胶囊放置到配药篮内&lt;放置&gt;
5. 释放阿莫西林胶囊&lt;释放&gt;</t>
  </si>
  <si>
    <t>0895a69e64224b9d9c023779c47273e1</t>
  </si>
  <si>
    <t>ZZ-家居-LJ-颜色分拣-003</t>
  </si>
  <si>
    <t>陈旭</t>
  </si>
  <si>
    <t>0449cf58602943c78f350ede926afa7a</t>
  </si>
  <si>
    <t>ZZ-工业-GR2-拆开纸箱-005</t>
  </si>
  <si>
    <t xml:space="preserve">1.将纸箱拆开&lt;Several Times（多次重复抓取放置）&gt;&lt;70s&gt;
</t>
  </si>
  <si>
    <t>将纸箱拆开.</t>
  </si>
  <si>
    <t>Open the cardboard box</t>
  </si>
  <si>
    <t>任务名称：将纸箱拆开</t>
  </si>
  <si>
    <t>456de14787774eb28ae52fb623a78786</t>
  </si>
  <si>
    <t>ZZ-家居-LJ-分类整理不同物品-006</t>
  </si>
  <si>
    <t>51e1bf0a3baa408db6cb02feb315c16b</t>
  </si>
  <si>
    <t>ZZ-家居-GR2-分类整理不同颜色的物品-004</t>
  </si>
  <si>
    <t>杨璐</t>
  </si>
  <si>
    <t xml:space="preserve">1.分类整理不同颜色的物品&lt;Several Times（多次重复抓取放置）&gt;&lt;70s&gt;
</t>
  </si>
  <si>
    <t>分类整理不同颜色的物品.</t>
  </si>
  <si>
    <t>Sort and organize items of different colors</t>
  </si>
  <si>
    <t>任务名称：分类整理不同颜色的物品</t>
  </si>
  <si>
    <t>586b91866b3f4f6380f428e164a1894b</t>
  </si>
  <si>
    <t>ZZ-工业-GR2-拆开纸箱-004</t>
  </si>
  <si>
    <t>384e1185215544b8abc75f526f2a9297</t>
  </si>
  <si>
    <t>ZZ-家居-LJ分类整理不同种类的物品-02</t>
  </si>
  <si>
    <t>f1d2a363339c46038863b39457e045a6</t>
  </si>
  <si>
    <t>零售货架整理-002</t>
  </si>
  <si>
    <t xml:space="preserve">1.右臂抓取商品&lt;Grasp（抓取）&gt;&lt;7s&gt;
2.右臂商品平移&lt;Lift（抬起）&gt;&lt;15s&gt;
3.右臂商品放置&lt;Place（放置）&gt;&lt;8s&gt;
</t>
  </si>
  <si>
    <t>右臂抓取商品,右臂商品平移,右臂商品放置.</t>
  </si>
  <si>
    <t>Grasp the product with the right arm, translate the product with the right arm, and place the product with the right arm</t>
  </si>
  <si>
    <t>cc44c015f15643148fa0e8db299ef222</t>
  </si>
  <si>
    <t>ZZ-家居-LJ-清理洒出的液体-004</t>
  </si>
  <si>
    <t>7ff377e0f6ce47658a666fe7ddc8cbfd</t>
  </si>
  <si>
    <t>ZZ-家居-DL-物品分类整理-001</t>
  </si>
  <si>
    <t>郝雨涵</t>
  </si>
  <si>
    <t xml:space="preserve">1.桌面物品分类整理&lt;Several Times（多次重复抓取放置）&gt;&lt;120s&gt;
</t>
  </si>
  <si>
    <t>桌面物品分类整理.</t>
  </si>
  <si>
    <t>Desktop item classification and organization</t>
  </si>
  <si>
    <t>常规任务</t>
  </si>
  <si>
    <t>93258115f6d04a8e8632fe4a078504f0</t>
  </si>
  <si>
    <t>ZZ-家居-LJ-颜色分拣-002</t>
  </si>
  <si>
    <t>8dea1db444f44750979333c9e905c054</t>
  </si>
  <si>
    <t>ZZ-工业-ZY-货物搬运-001</t>
  </si>
  <si>
    <t>49b90636d81a4763b3682ce698d136be</t>
  </si>
  <si>
    <t>adbfd774f1b74f70b6966da2932e8170</t>
  </si>
  <si>
    <t>ZZ-家居-LJ-清理洒出的液体-003</t>
  </si>
  <si>
    <t>ba736064fd474b37a8b240ac80d7bcc3</t>
  </si>
  <si>
    <t>C-F-04_21_06</t>
  </si>
  <si>
    <t xml:space="preserve">1.清理餐桌并把盐罐胡椒罐归位&lt;Several Times（多次重复抓取放置）&gt;&lt;240s&gt;
2.清理餐桌并把盐罐胡椒罐归位&lt;Several Times（多次重复抓取放置）&gt;&lt;240s&gt;
</t>
  </si>
  <si>
    <t>清理餐桌并把盐罐胡椒罐归位,清理餐桌并把盐罐胡椒罐归位.</t>
  </si>
  <si>
    <t>Clean the dining table and put the salt and pepper jars back in place, clean the dining table and put the salt and pepper jars back in place</t>
  </si>
  <si>
    <t>1. 导航到水槽旁并拾取抹布 &lt;拾取&gt;
2. 导航到餐桌旁并擦拭桌面水渍 &lt;擦拭&gt;
3. 拾取餐桌上的杯子 &lt;拾取&gt;
4. 携带杯子到水槽区域并放置 &lt;放置&gt;
7. 导航到厨房柜子前并打开柜门 &lt;打开&gt;
5. 返回餐桌并拾取盐罐 &lt;拾取&gt;
6. 拾取餐桌上的胡椒罐 &lt;拾取&gt;
8. 将盐罐放置到调料架上 &lt;放置&gt;
9. 将胡椒罐放置到调料架上 &lt;放置&gt;
10. 关闭柜门 &lt;关闭&gt;</t>
  </si>
  <si>
    <t>8a433974a50d4c57ab5381c4254cb92e</t>
  </si>
  <si>
    <t>ZZ-家居-LJ-颜色分拣-001</t>
  </si>
  <si>
    <t>32b476baf292461c93b6804f126f598f</t>
  </si>
  <si>
    <t>货架整理-02</t>
  </si>
  <si>
    <t xml:space="preserve">1.右臂抓取商品&lt;Grasp（抓取）&gt;&lt;7s&gt;
2.右臂商品向上平移&lt;Lift（抬起）&gt;&lt;15s&gt;
3.右臂商品放置&lt;Place（放置）&gt;&lt;8s&gt;
</t>
  </si>
  <si>
    <t>右臂抓取商品,右臂商品向上平移,右臂商品放置.</t>
  </si>
  <si>
    <t>Grasp the product with the right arm, move the product upwards with the right arm, and place the product with the right arm</t>
  </si>
  <si>
    <t>2c425d3106f84705be3f6ae11242700a</t>
  </si>
  <si>
    <t>ZZ-家居-LJ-分类整理不同种类的物品-03</t>
  </si>
  <si>
    <t>王慧明</t>
  </si>
  <si>
    <t>f82021d93be3418094af0793252ee131</t>
  </si>
  <si>
    <t>8b8b679b279344b29417b19b4bddcd03</t>
  </si>
  <si>
    <t>ZZ-家居-LJ-分类整理不同种类的物品-02</t>
  </si>
  <si>
    <t>3be24c716eb446c6b12b99b24f5936e3</t>
  </si>
  <si>
    <t>汽车线束焊接-03</t>
  </si>
  <si>
    <t>198cc464faef4975a12a000b6ddfeb2c</t>
  </si>
  <si>
    <t>9e235093b7084f09bc7daf3e5db1c75b</t>
  </si>
  <si>
    <t>ZZ-家居-LJ-分类整理不同物品-003</t>
  </si>
  <si>
    <t>6d60f77ef9764c71a7a12370b1447720</t>
  </si>
  <si>
    <t>C-R-03_02_13（丢弃）</t>
  </si>
  <si>
    <t>秦瑞彬</t>
  </si>
  <si>
    <t xml:space="preserve">1.把这些鞋子装进鞋盒并套上购物袋&lt;Several Times（多次重复抓取放置）&gt;&lt;180s&gt;
2.把这些鞋子装进鞋盒并套上购物袋&lt;Several Times（多次重复抓取放置）&gt;&lt;180s&gt;
</t>
  </si>
  <si>
    <t>把这些鞋子装进鞋盒并套上购物袋,把这些鞋子装进鞋盒并套上购物袋.</t>
  </si>
  <si>
    <t>Put these shoes into a shoe box and put them in a shopping bag. Put these shoes into a shoe box and put them in a shopping bag</t>
  </si>
  <si>
    <t>1. 移动到柜台前并拉开抽屉 &lt;拉&gt;
2. 从抽屉中拾取鞋盒 &lt;拾取&gt;
3. 打开鞋盒盖子 &lt;打开&gt;
4. 导航到储物柜前并拾取帆布鞋 &lt;拾取&gt;
5. 将帆布鞋放入鞋盒内 &lt;放置&gt;
6. 关闭鞋盒盖子 &lt;关闭&gt;
7. 拒取柜台抽屉内的购物袋 &lt;拾取&gt;
8. 展开购物袋 &lt;展开&gt;
9. 将装好的鞋盒放入购物袋 &lt;放置&gt;</t>
  </si>
  <si>
    <t>441a0c62a689408d920ac24a676fc0ce</t>
  </si>
  <si>
    <t>ZZ-家居-DL-将饮料容器中的液体倒入接受容器-004</t>
  </si>
  <si>
    <t xml:space="preserve">1.拿起水杯和水瓶&lt;Grasp（抓取）&gt;&lt;15s&gt;
2.水瓶缓慢倒水，观察水杯避免溢出&lt;Pour（倒）&gt;&lt;20s&gt;
3.将水瓶放回原位&lt;Place（放置）&gt;&lt;20s&gt;
</t>
  </si>
  <si>
    <t>拿起水杯和水瓶,水瓶缓慢倒水，观察水杯避免溢出,将水瓶放回原位.</t>
  </si>
  <si>
    <t>Pick up the water cup and water bottle, slowly pour water from the water bottle, observe the water cup to avoid overflow, and put the water bottle back in place</t>
  </si>
  <si>
    <t>5ad188c2878545139196d7b5e488da7b</t>
  </si>
  <si>
    <t>ZZ-家居-DL-摆放餐桌餐具-003</t>
  </si>
  <si>
    <t xml:space="preserve">1.拿起餐盘&lt;Grasp（抓取）&gt;&lt;10s&gt;
2.摆放至餐桌&lt;Place（放置）&gt;&lt;5s&gt;
3.拿起筷子和勺子&lt;Pick（拿起）&gt;&lt;18s&gt;
4.对应餐盘位置摆放整齐，检查餐具完整性&lt;Place（放置）&gt;&lt;18s&gt;
</t>
  </si>
  <si>
    <t>拿起餐盘,摆放至餐桌,拿起筷子和勺子,对应餐盘位置摆放整齐，检查餐具完整性.</t>
  </si>
  <si>
    <t>Pick up the plate, place it on the dining table, pick up chopsticks and spoons, arrange them neatly according to the position of the plate, and check the integrity of the tableware</t>
  </si>
  <si>
    <t xml:space="preserve">"1. 拿起餐盘 &lt; 拿起 &gt; 
2.按数量摆放至餐桌 &lt; 放置 &gt; 
3.拿起筷子、勺子 &lt; 拿起 &gt; 
4.对应餐盘位置对齐摆放 
5. 检查餐具摆放完整性 &lt; 查看 &gt;"
</t>
  </si>
  <si>
    <t>a90212e642c04363be877d4dd64a16e2</t>
  </si>
  <si>
    <t>ZZ-家居-DL-摆放餐桌餐具-002</t>
  </si>
  <si>
    <t>739c00713ef64ced8a6eaeb4081ed97c</t>
  </si>
  <si>
    <t>零售货架整理</t>
  </si>
  <si>
    <t>3ec0f04696c14be89756135c81d42406</t>
  </si>
  <si>
    <t>7588047b11004290a95b248a0d5ae25a</t>
  </si>
  <si>
    <t>e471302095ff479aab2458692cfca95a</t>
  </si>
  <si>
    <t>ZZ-工业-GR2-拆开纸箱-008</t>
  </si>
  <si>
    <t>牛士强</t>
  </si>
  <si>
    <t>9ef39ae59d254554837e16f1223fb4fb</t>
  </si>
  <si>
    <t>ZZ-工业-GR2-拆开纸箱-002</t>
  </si>
  <si>
    <t>陈浩鑫</t>
  </si>
  <si>
    <t>0a24f3241f234807beb54b2bb920883a</t>
  </si>
  <si>
    <t>ZZ-家居-LJ-摆放餐桌餐具-003</t>
  </si>
  <si>
    <t xml:space="preserve">1.摆放餐桌餐具&lt;Several Times（多次重复抓取放置）&gt;&lt;90s&gt;
</t>
  </si>
  <si>
    <t>摆放餐桌餐具.</t>
  </si>
  <si>
    <t>Arrange the dining table and tableware</t>
  </si>
  <si>
    <t>1.将右手边的餐盘放到右边
2.再将右手边的勺子放在餐盘上
3.将左手边的餐盘放到右边
4.再将左手边的勺子放在餐盘上</t>
  </si>
  <si>
    <t>78dc09f7f7be4be3856b72d2ba435acf</t>
  </si>
  <si>
    <t>ZZ-工业-GR2-拆开纸箱-001</t>
  </si>
  <si>
    <t>d8013227372f42ff899cc82a51eeb81e</t>
  </si>
  <si>
    <t>ZZ-家居-LJ-擦拭多个餐盘并叠摆-002</t>
  </si>
  <si>
    <t xml:space="preserve">1.左臂拿起盘子&lt;Several Times（多次重复抓取放置）&gt;&lt;10s&gt;
2.右臂拿起抹布&lt;Several Times（多次重复抓取放置）&gt;&lt;10s&gt;
3.用抹布擦盘子&lt;Several Times（多次重复抓取放置）&gt;&lt;10s&gt;
4.将擦拭后的盘子放在特定区域&lt;Several Times（多次重复抓取放置）&gt;&lt;10s&gt;
5.重复1-3步，直至所有盘子擦拭完成并叠在一起&lt;Several Times（多次重复抓取放置）&gt;&lt;20s&gt;
</t>
  </si>
  <si>
    <t>左臂拿起盘子,右臂拿起抹布,用抹布擦盘子,将擦拭后的盘子放在特定区域,重复1-3步，直至所有盘子擦拭完成并叠在一起.</t>
  </si>
  <si>
    <t>Pick up the plate with your left arm and a cloth with your right arm. Use the cloth to wipe the plate and place it in a specific area. Repeat steps 1-3 until all the plates are wiped and stacked together</t>
  </si>
  <si>
    <t>任务名称：擦拭多个餐盘并叠摆</t>
  </si>
  <si>
    <t>d9f3d8021c5a446ba538f2b1e35903cb</t>
  </si>
  <si>
    <t>ZZ-家居-LJ-分类整理不同物品-002</t>
  </si>
  <si>
    <t>a310e602218240b9adfb09a0cb38f5d2</t>
  </si>
  <si>
    <t>ZZ-家居-ZY-关闭盒子-002</t>
  </si>
  <si>
    <t xml:space="preserve">1.关闭盒子&lt;Several Times（多次重复抓取放置）&gt;&lt;100s&gt;
</t>
  </si>
  <si>
    <t>关闭盒子.</t>
  </si>
  <si>
    <t>Close the box</t>
  </si>
  <si>
    <t>任务名称：关闭盒子</t>
  </si>
  <si>
    <t>84cb2086bf894f99979f8bd1e76fec72</t>
  </si>
  <si>
    <t xml:space="preserve">1. 拿起单个物品 &lt; 拿起 &gt; 
2. 识别物品的类别 &lt; 识别 &gt; 
4. 将相同种类的物品放入分类容器 &lt; 放置 &gt; 
5. 重复步骤 2-4 直至所有物品按物品种类分类完成
</t>
  </si>
  <si>
    <t>220cbf0775a742309fbd63bf3feea736</t>
  </si>
  <si>
    <t>ZZ-家居-LJ-分类整理不同种类的物品-01</t>
  </si>
  <si>
    <t>723b946f4e154cbb861b45f92fa69f8c</t>
  </si>
  <si>
    <t>ZZ-家居-LJ-擦拭多个餐盘并叠摆-01</t>
  </si>
  <si>
    <t>1c49eb98908a44ffb771ce673a3801aa</t>
  </si>
  <si>
    <t>ZZ-家居-LJ-清理洒出的液体-002</t>
  </si>
  <si>
    <t>fc9b12cc0e814d17be76ef8fcd2a4f17</t>
  </si>
  <si>
    <t>ZZ-家居-LJ-分类整理不同物品-001</t>
  </si>
  <si>
    <t>c26d42c8dcaa4331b08857f9fab123fd</t>
  </si>
  <si>
    <t>ZZ-家居-ZY-关闭盒子-001</t>
  </si>
  <si>
    <t>439445801c9c48c584878ba366088da9</t>
  </si>
  <si>
    <t>ZZ-家居-LJ-摆放餐桌餐具-002</t>
  </si>
  <si>
    <t>任务名称：摆放餐桌餐具</t>
  </si>
  <si>
    <t>2f6eefeddae84d48a72f99ef237b4977</t>
  </si>
  <si>
    <t>ZZ-家居-LJ-摆放餐桌餐具-001</t>
  </si>
  <si>
    <t>f4eae45d5ba84368ab4aef3e04d8759f</t>
  </si>
  <si>
    <t>ZZ-家居-QL-折叠衣服-002</t>
  </si>
  <si>
    <t xml:space="preserve">1.折叠衣服（短袖、裤子、衬衫等等）&lt;Several Times（多次重复抓取放置）&gt;&lt;100s&gt;
</t>
  </si>
  <si>
    <t>折叠衣服.</t>
  </si>
  <si>
    <t>Folding clothes</t>
  </si>
  <si>
    <t>任务名称：折叠衣服（短袖、裤子、衬衫等等）</t>
  </si>
  <si>
    <t>5fd36d18f2ac49f896d642701c3fadfa</t>
  </si>
  <si>
    <t>ZZ-家居-GR2-分类整理不同颜色的物品-003</t>
  </si>
  <si>
    <t>王圣雅</t>
  </si>
  <si>
    <t>c349ddc52f7f439c8d53939e25269733</t>
  </si>
  <si>
    <t>ZZ-家居-GR2-分类整理不同颜色的物品-002</t>
  </si>
  <si>
    <t>5f28d90e4a8e4cdbba866677500eac37</t>
  </si>
  <si>
    <t>ZZ-家居-GR2-将饮料容器中的液体倒入接收容器-003</t>
  </si>
  <si>
    <t>韩隆基</t>
  </si>
  <si>
    <t xml:space="preserve">1.将饮料容器中的液体倒入接收容器&lt;Several Times（多次重复抓取放置）&gt;&lt;100s&gt;
</t>
  </si>
  <si>
    <t>将饮料容器中的液体倒入接收容器.</t>
  </si>
  <si>
    <t>Pour the liquid from the beverage container into the receiving container</t>
  </si>
  <si>
    <t>任务名称：将饮料容器中的液体倒入接收容器</t>
  </si>
  <si>
    <t>f52902c7c9284cc59d1bd519a8e52567</t>
  </si>
  <si>
    <t>ZZ-家居-GR2-将饮料容器中的液体倒入接收容器-002</t>
  </si>
  <si>
    <t>81f7f9b3ca1e4331a0f739ae1b256b2d</t>
  </si>
  <si>
    <t>ZZ-家居-GR2-将饮料容器中的液体倒入接收容器-001</t>
  </si>
  <si>
    <t>9839313d4a2547d3ba8d25a248b2abad</t>
  </si>
  <si>
    <t>ZZ-家居-GR2-分类整理不同颜色的物品-001</t>
  </si>
  <si>
    <t>e25cf177eeb9457f9e19ce0e0436d6a2</t>
  </si>
  <si>
    <t>ZZ-家居-QL-折叠衣服-001</t>
  </si>
  <si>
    <t>9b8fa2a91d974e6ca00bea4819c45f16</t>
  </si>
  <si>
    <t>充电器分拣</t>
  </si>
  <si>
    <t xml:space="preserve">1.左手机械臂抓取充电器&lt;Pick（拿起）&gt;&lt;10s&gt;
2.左手机械臂放置充电器&lt;Place（放置）&gt;&lt;10s&gt;
3.右手机械臂抓取充电器&lt;Pick（拿起）&gt;&lt;10s&gt;
4.右手机械臂放置充电器&lt;Place（放置）&gt;&lt;10s&gt;
</t>
  </si>
  <si>
    <t>左手机械臂抓取充电器,左手机械臂放置充电器,右手机械臂抓取充电器,右手机械臂放置充电器.</t>
  </si>
  <si>
    <t>The left robotic arm grabs the charger, the left robotic arm places the charger, the right robotic arm grabs the charger, and the right robotic arm places the charger</t>
  </si>
  <si>
    <t>a1e7831d9cbc42e7931b6e3d330c18a4</t>
  </si>
  <si>
    <t>810b22dd57d743f2beb816ba63aa18be</t>
  </si>
  <si>
    <t>71a40ed9b9d149b7a0ece71a1076c456</t>
  </si>
  <si>
    <t>叠衣服</t>
  </si>
  <si>
    <t xml:space="preserve">1.双臂叠衣服&lt;Several Times（多次重复抓取放置）&gt;&lt;80s&gt;
</t>
  </si>
  <si>
    <t>双臂叠衣服.</t>
  </si>
  <si>
    <t>Fold clothes with both arms</t>
  </si>
  <si>
    <t>88848659a6da4ce7abf14771aa6ccabc</t>
  </si>
  <si>
    <t>插花</t>
  </si>
  <si>
    <t>王磊</t>
  </si>
  <si>
    <t xml:space="preserve">1.右手机械臂拿取鲜花&lt;Pick（拿起）&gt;&lt;10s&gt;
2.右手机械臂放置鲜花&lt;Place（放置）&gt;&lt;10s&gt;
</t>
  </si>
  <si>
    <t>右手机械臂拿取鲜花,右手机械臂放置鲜花.</t>
  </si>
  <si>
    <t>The right-handed robotic arm picks up flowers, while the right-handed robotic arm places flowers</t>
  </si>
  <si>
    <t>b4a6ef974f1448d6aa22ee75b34bbbed</t>
  </si>
  <si>
    <t>面对面传递（收）</t>
  </si>
  <si>
    <t xml:space="preserve">1.右臂接受水瓶&lt;Grasp（抓取）&gt;&lt;15s&gt;
2.右臂将水瓶放好&lt;Place（放置）&gt;&lt;15s&gt;
</t>
  </si>
  <si>
    <t>右臂接受水瓶,右臂将水瓶放好.</t>
  </si>
  <si>
    <t>The right arm receives the water bottle, and the right arm places the water bottle in place</t>
  </si>
  <si>
    <t>36647f87bdc44d73823dbcfdcb204231</t>
  </si>
  <si>
    <t xml:space="preserve">1.右臂接收水瓶&lt;Grasp（抓取）&gt;&lt;15s&gt;
2.右臂将水瓶放好&lt;Place（放置）&gt;&lt;15s&gt;
</t>
  </si>
  <si>
    <t>右臂接收水瓶,右臂将水瓶放好.</t>
  </si>
  <si>
    <t>189e7f22f57f445b8231b884388f3d5d</t>
  </si>
  <si>
    <t xml:space="preserve">1.右臂抓取盒子并放下&lt;Grasp（抓取）&gt;&lt;25s&gt;
2.右臂将盒子传递给左手并放下&lt;Place（放置）&gt;&lt;25s&gt;
</t>
  </si>
  <si>
    <t>右臂抓取盒子并放下,右臂将盒子传递给左手并放下.</t>
  </si>
  <si>
    <t>The right arm grabs the box and puts it down, while the right arm passes the box to the left hand and puts it down</t>
  </si>
  <si>
    <t>6715b15e9a6142e4b81f64262523d2f7</t>
  </si>
  <si>
    <t xml:space="preserve">1.右臂抓取水瓶&lt;Grasp（抓取）&gt;&lt;15s&gt;
2.右臂将水瓶放好&lt;Place（放置）&gt;&lt;15s&gt;
</t>
  </si>
  <si>
    <t>右臂抓取水瓶,右臂将水瓶放好.</t>
  </si>
  <si>
    <t>Grab the water bottle with your right arm and place it in place with your right arm</t>
  </si>
  <si>
    <t>890f9a1dea234539b8d86377b1b729d2</t>
  </si>
  <si>
    <t xml:space="preserve">1.右臂抓取盒子并放下&lt;Grasp（抓取）&gt;&lt;25s&gt;
2.右臂抓取盒子传给左臂并放下&lt;Place（放置）&gt;&lt;25s&gt;
</t>
  </si>
  <si>
    <t>右臂抓取盒子并放下,右臂抓取盒子传给左臂并放下.</t>
  </si>
  <si>
    <t>The right arm grabs the box and puts it down, and the right arm grabs the box and passes it to the left arm and puts it down</t>
  </si>
  <si>
    <t>d237e8bdcc124c7ca4e5a1b3f6ea8f8d</t>
  </si>
  <si>
    <t>C-R-04_08_02（丢弃）</t>
  </si>
  <si>
    <t>金礼仁_国创</t>
  </si>
  <si>
    <t xml:space="preserve">1.将退货商品按状态分类放到对应的处理区域&lt;Several Times（多次重复抓取放置）&gt;&lt;180s&gt;
2.将退货商品按状态分类放到对应的处理区域&lt;Several Times（多次重复抓取放置）&gt;&lt;180s&gt;
</t>
  </si>
  <si>
    <t>将退货商品按状态分类放到对应的处理区域,将退货商品按状态分类放到对应的处理区域.</t>
  </si>
  <si>
    <t>Classify the returned goods by status and place them in the corresponding processing area</t>
  </si>
  <si>
    <t>1. 拾取扫码枪 &lt;拾取&gt;
2. 用扫码枪扫描玩具车标签 &lt;按压&gt;
3. 将扫码枪放回检查台 &lt;放置&gt;
4. 拾取玩具车 &lt;拾取&gt;
5. 导航到分类处理区域 &lt;导航&gt;
6. 抓取满箱收纳箱 &lt;抓取&gt;
7. 将满箱收纳箱移除到旁边 &lt;搬运&gt;
8. 导航到附近货架 &lt;导航&gt;
9. 拾取新的空收纳箱 &lt;拾取&gt;
10. 将新收纳箱放置到处理区域位置 &lt;放置&gt;
11. 将玩具车放入新收纳箱 &lt;放置&gt;</t>
  </si>
  <si>
    <t>444d35fbd21049768102aebc98da3f0b</t>
  </si>
  <si>
    <t>C-F-04_06_04</t>
  </si>
  <si>
    <t xml:space="preserve">1.把餐桌彻底清洁后放上干净桌布&lt;Several Times（多次重复抓取放置）&gt;&lt;210s&gt;
2.把餐桌彻底清洁后放上干净桌布&lt;Several Times（多次重复抓取放置）&gt;&lt;210s&gt;
</t>
  </si>
  <si>
    <t>把餐桌彻底清洁后放上干净桌布,把餐桌彻底清洁后放上干净桌布.</t>
  </si>
  <si>
    <t>After thoroughly cleaning the dining table, place a clean tablecloth on it</t>
  </si>
  <si>
    <t>1. 拾取餐桌上的咖啡杯 &lt;拾取&gt;
2. 将咖啡杯放置到安全位置 &lt;放置&gt;
3. 移动到餐桌旁椅子位置 &lt;移动&gt;
4. 拾取椅子上的抹布 &lt;拾取&gt;
5. 拾取椅子上的清洁喷雾 &lt;拾取&gt;
6. 移动回到餐桌边 &lt;移动&gt;
7. 对餐桌表面喷洒清洁喷雾 &lt;按压&gt;
8. 用抹布擦拭餐桌表面清除面包屑和污渍 &lt;擦拭&gt;
9. 移动到餐边柜位置 &lt;移动&gt;
10. 打开餐边柜抽屉 &lt;拉&gt;
11. 拾取抽屉中的桌布 &lt;拾取&gt;
12. 关闭餐边柜抽屉 &lt;推&gt;
13. 移动回到餐桌边 &lt;移动&gt;
14. 展开桌布并覆盖在干净的餐桌上 &lt;展开&gt;</t>
  </si>
  <si>
    <t>张叶曦</t>
  </si>
  <si>
    <t>e2700182dc914010a5a6734c615e2d37</t>
  </si>
  <si>
    <t>面对面传递（传）</t>
  </si>
  <si>
    <t xml:space="preserve">1.右臂抓取水瓶&lt;Grasp（抓取）&gt;&lt;15s&gt;
2.右臂将水瓶传递给对面&lt;handover（传递）&gt;&lt;15s&gt;
</t>
  </si>
  <si>
    <t>右臂抓取水瓶,右臂将水瓶传递给对面.</t>
  </si>
  <si>
    <t>The right arm grabs the water bottle and passes it to the opposite side</t>
  </si>
  <si>
    <t>faa4cc3ac0e64945a815101fa2d93681</t>
  </si>
  <si>
    <t>4f46cb73e5a64d78b04339a2603d5cb7</t>
  </si>
  <si>
    <t>5d97bbf7e5ae480b9e88c27f4f3dde88</t>
  </si>
  <si>
    <t xml:space="preserve">1.左臂抓取盒子传给右臂并放下&lt;Grasp（抓取）&gt;&lt;25s&gt;
2.右臂抓取盒子并传递&lt;handover（传递）&gt;&lt;25s&gt;
</t>
  </si>
  <si>
    <t>左臂抓取盒子传给右臂并放下,右臂抓取盒子并传递.</t>
  </si>
  <si>
    <t>The left arm grabs the box and passes it to the right arm, then puts it down. The right arm grabs the box and passes it on</t>
  </si>
  <si>
    <t>5310ef8baf7f4cfcbf023d2cf5e35713</t>
  </si>
  <si>
    <t>1132b571c65a4c8da9c1ddcbb89e7e58</t>
  </si>
  <si>
    <t xml:space="preserve">1.左臂抓取盒子传递给右臂&lt;Grasp（抓取）&gt;&lt;25s&gt;
2.右臂将盒子传递出去&lt;handover（传递）&gt;&lt;25s&gt;
</t>
  </si>
  <si>
    <t>左臂抓取盒子传递给右臂,右臂将盒子传递出去.</t>
  </si>
  <si>
    <t>The left arm grabs the box and passes it to the right arm, which then passes the box out</t>
  </si>
  <si>
    <t>dbd1d4adf2b64f31967dfeb93e4777e7</t>
  </si>
  <si>
    <t>汽车线束焊接-1</t>
  </si>
  <si>
    <t>桌子高度：76
机器人高度：97（到机器人中间护板底部）</t>
  </si>
  <si>
    <t>曹嘉昱</t>
  </si>
  <si>
    <t>b4b6990ba4714c24a7e07011cad34041</t>
  </si>
  <si>
    <t>植物落蔓ljd</t>
  </si>
  <si>
    <t>李金斗</t>
  </si>
  <si>
    <t xml:space="preserve">1.右臂抓取爪钩&lt;Grasp（抓取）&gt;&lt;10s&gt;
2.右臂旋转爪钩&lt;Rotate（旋转）&gt;&lt;8s&gt;
3.右臂放置爪钩&lt;Place（放置）&gt;&lt;8s&gt;
</t>
  </si>
  <si>
    <t>右臂抓取爪钩,右臂旋转爪钩,右臂放置爪钩.</t>
  </si>
  <si>
    <t>Grasp the claw hook with the right arm, rotate the claw hook with the right arm, and place the claw hook with the right arm</t>
  </si>
  <si>
    <t>cac02d909a64482e8ae1c182ab73cb54</t>
  </si>
  <si>
    <t>双手传递</t>
  </si>
  <si>
    <t xml:space="preserve">1.右臂抓取盒子&lt;Grasp（抓取）&gt;&lt;5s&gt;
2.右臂将盒子传递给左臂&lt;handover（传递）&gt;&lt;15s&gt;
3.左臂放置盒子&lt;Place（放置）&gt;&lt;5s&gt;
</t>
  </si>
  <si>
    <t>右臂抓取盒子,右臂将盒子传递给左臂,左臂放置盒子.</t>
  </si>
  <si>
    <t>The right arm grabs the box, the right arm passes the box to the left arm, and the left arm places the box</t>
  </si>
  <si>
    <t>b5d33b5bb896457cac4cd2de53f5d33e</t>
  </si>
  <si>
    <t>ac0289648c5344e79077b4e7175970a8</t>
  </si>
  <si>
    <t>李智旭</t>
  </si>
  <si>
    <t xml:space="preserve">1.右臂抓取盒子&lt;Grasp（抓取）&gt;&lt;5s&gt;
2.右臂将盒子传递给左臂&lt;handover（传递）&gt;&lt;15s&gt;
3.左臂将盒子放置&lt;Place（放置）&gt;&lt;5s&gt;
</t>
  </si>
  <si>
    <t>右臂抓取盒子,右臂将盒子传递给左臂,左臂将盒子放置.</t>
  </si>
  <si>
    <t>a910efa728fd40b3878d1e5f30ff3c15</t>
  </si>
  <si>
    <t>物品整理</t>
  </si>
  <si>
    <t xml:space="preserve">1.右臂抓取笔筒&lt;Grasp（抓取）&gt;&lt;4s&gt;
2.右臂将笔筒放入筐中&lt;Place（放置）&gt;&lt;4s&gt;
3.右臂抓取盒子&lt;Grasp（抓取）&gt;&lt;4s&gt;
4.右臂将盒子放入筐中&lt;Place（放置）&gt;&lt;4s&gt;
5.右臂抓取胶带&lt;Grasp（抓取）&gt;&lt;4s&gt;
6.右臂将胶带放入筐中&lt;Place（放置）&gt;&lt;5s&gt;
</t>
  </si>
  <si>
    <t>右臂抓取笔筒,右臂将笔筒放入筐中,右臂抓取盒子,右臂将盒子放入筐中,右臂抓取胶带,右臂将胶带放入筐中.</t>
  </si>
  <si>
    <t>Grasp the pen holder with the right arm, place the pen holder in the basket with the right arm, grab the box with the right arm, place the box in the basket with the right arm, grab the tape with the right arm, and place the tape in the basket with the right arm</t>
  </si>
  <si>
    <t>fb0f4093bb2d49abb3db11f2eef89201</t>
  </si>
  <si>
    <t xml:space="preserve">1.右臂抓取笔筒&lt;Grasp（抓取）&gt;&lt;4s&gt;
2.右臂将笔筒放入筐中&lt;Place（放置）&gt;&lt;4s&gt;
3.右臂抓取盒子&lt;Grasp（抓取）&gt;&lt;4s&gt;
4.右臂将盒子放入筐中&lt;Place（放置）&gt;&lt;4s&gt;
5.右臂抓取胶带&lt;Grasp（抓取）&gt;&lt;4s&gt;
6.右臂将盒子放入筐中&lt;Place（放置）&gt;&lt;5s&gt;
</t>
  </si>
  <si>
    <t>右臂抓取笔筒,右臂将笔筒放入筐中,右臂抓取盒子,右臂将盒子放入筐中,右臂抓取胶带,右臂将盒子放入筐中.</t>
  </si>
  <si>
    <t>Grasp the pen holder with the right arm, place the pen holder in the basket with the right arm, grab the box with the right arm, place the box in the basket with the right arm, grab the tape with the right arm, and place the box in the basket with the right arm</t>
  </si>
  <si>
    <t>1e38c5d8a8c140b191ae0e0ca708c433</t>
  </si>
  <si>
    <t xml:space="preserve">1.右臂抓取笔筒&lt;Grasp（抓取）&gt;&lt;4s&gt;
2.右臂将笔筒放入筐中&lt;Place（放置）&gt;&lt;4s&gt;
3.右臂抓取盒子&lt;Grasp（抓取）&gt;&lt;4s&gt;
4.右臂将笔筒放入中筐&lt;Place（放置）&gt;&lt;4s&gt;
5.右臂抓取胶带&lt;Grasp（抓取）&gt;&lt;4s&gt;
6.右臂将笔筒放入筐中&lt;Place（放置）&gt;&lt;5s&gt;
</t>
  </si>
  <si>
    <t>右臂抓取笔筒,右臂将笔筒放入筐中,右臂抓取盒子,右臂将笔筒放入中筐,右臂抓取胶带,右臂将笔筒放入筐中.</t>
  </si>
  <si>
    <t>Grasp the pen holder with the right arm, place the pen holder in the basket with the right arm, grab the box with the right arm, place the pen holder in the middle basket with the right arm, grab the tape with the right arm, and place the pen holder in the basket with the right arm</t>
  </si>
  <si>
    <t>83f48a0171504480b38bdbfdaef1cb64</t>
  </si>
  <si>
    <t xml:space="preserve">1.1.机械臂右臂灵巧手抓取笔筒&lt;Grasp（抓取）&gt;&lt;4s&gt;
2.2.机械臂右臂灵巧手将笔筒放入盒子里&lt;Place（放置）&gt;&lt;4s&gt;
3.3.机械臂右臂灵巧手抓取盒子&lt;Grasp（抓取）&gt;&lt;4s&gt;
4.4.机械臂右臂灵巧手将盒子放入盒子里&lt;Place（放置）&gt;&lt;4s&gt;
5.5.机械臂右臂灵巧手抓取胶带&lt;Grasp（抓取）&gt;&lt;4s&gt;
6.6.机械臂右臂灵巧手将胶带放入盒子里&lt;Place（放置）&gt;&lt;5s&gt;
</t>
  </si>
  <si>
    <t>机械臂右臂灵巧手抓取笔筒,机械臂右臂灵巧手将笔筒放入盒子里,机械臂右臂灵巧手抓取盒子,机械臂右臂灵巧手将盒子放入盒子里,机械臂右臂灵巧手抓取胶带,机械臂右臂灵巧手将胶带放入盒子里.</t>
  </si>
  <si>
    <t>The robotic arm's right arm dexterous hand grabs the pen holder, the robotic arm's right arm dexterous hand puts the pen holder into the box, the robotic arm's right arm dexterous hand grabs the box, the robotic arm's right arm dexterous hand puts the box into the box, the robotic arm's right arm dexterous hand grabs the tape, and the robotic arm's right arm dexterous hand puts the tape into the box</t>
  </si>
  <si>
    <t xml:space="preserve">1.机械臂右臂灵巧手抓取笔筒
2.机械臂右臂灵巧手将笔筒放入盒子里
3.机械臂右臂灵巧手抓取盒子
4.机械臂右臂灵巧手将盒子放入盒子里
5.机械臂右臂灵巧手抓取胶带
6.机械臂右臂灵巧手将胶带放入盒子里
</t>
  </si>
  <si>
    <t>5084583d429f4c11acb6b621fec8a195</t>
  </si>
  <si>
    <t>d98fc25db99c4c77be0a9ec0241cdc31</t>
  </si>
  <si>
    <t>药品分拣</t>
  </si>
  <si>
    <t xml:space="preserve">1.右臂抓取药盒&lt;Grasp（抓取）&gt;&lt;10s&gt;
2.右臂放置药盒&lt;Place（放置）&gt;&lt;7s&gt;
</t>
  </si>
  <si>
    <t>右臂抓取药盒,右臂放置药盒.</t>
  </si>
  <si>
    <t>Grasp the medicine box with the right arm and place it on the right arm</t>
  </si>
  <si>
    <t>dca3ed3aa6ba4b07ae11781b9262818a</t>
  </si>
  <si>
    <t>50885a1084ae466187db3735629ea513</t>
  </si>
  <si>
    <t>线束焊接</t>
  </si>
  <si>
    <t>0a2fb76bfd844fa488dae8699b6acac1</t>
  </si>
  <si>
    <t>汽车线束焊接</t>
  </si>
  <si>
    <t>a71f4144cba84f02b3a32404ec251338</t>
  </si>
  <si>
    <t>1511a93721af440fbe441e58e162765c</t>
  </si>
  <si>
    <t>d33135a9014a4e60b71e4c4ca409ad3d</t>
  </si>
  <si>
    <t>b4003bb7ebc543c7bdc5d969981fcc75</t>
  </si>
  <si>
    <t>内部</t>
  </si>
  <si>
    <t>桌子高度：77
机器人高度：95（到机器人中间护板底部）</t>
  </si>
  <si>
    <t>9d259b4b1615433691996a4714b78bba</t>
  </si>
  <si>
    <t>桌子高度：79
机器人高度：96（到机器人中间护板底部）</t>
  </si>
  <si>
    <t>4c67b35cae3d42c490c5b3ecc5f1504a</t>
  </si>
  <si>
    <t>植物落蔓2</t>
  </si>
  <si>
    <t xml:space="preserve">1.右臂抓取爪钩&lt;Grasp（抓取）&gt;&lt;10s&gt;
2.右臂旋转爪钩&lt;Rotate（旋转）&gt;&lt;10s&gt;
3.右臂放置爪钩&lt;Place（放置）&gt;&lt;5s&gt;
</t>
  </si>
  <si>
    <t>头部左右转角度0；头部俯仰角度23；腰部俯仰角度0；身高升降0cm</t>
  </si>
  <si>
    <t>7c83157320e345e096a91d7fe8fd9db1</t>
  </si>
  <si>
    <t>桌子高度：78
机器人高度：94（到机器人中间护板底部）</t>
  </si>
  <si>
    <t>曹原</t>
  </si>
  <si>
    <t>ee43cf3007764612a4c57b8c028c1114</t>
  </si>
  <si>
    <t>擦桌子</t>
  </si>
  <si>
    <t xml:space="preserve">1.抓取毛巾擦桌子&lt;Grasp（抓取）&gt;&lt;5s&gt;
2.放置在收纳盒中&lt;Place（放置）&gt;&lt;5s&gt;
</t>
  </si>
  <si>
    <t>抓取毛巾擦桌子,放置在收纳盒中.</t>
  </si>
  <si>
    <t>Grab a towel to wipe the table and place it in the storage box</t>
  </si>
  <si>
    <t>00f90b4ab0e547f39c5e0d1b1c4b59a8</t>
  </si>
  <si>
    <t>桌子高度：79
机器人高度：94（到机器人中间护板底部）</t>
  </si>
  <si>
    <t>66aa5e7443394a899aede207068fbfec</t>
  </si>
  <si>
    <t>05979ea8c83944cdb117f3b7d655677f</t>
  </si>
  <si>
    <t>buttler_002</t>
  </si>
  <si>
    <t>1144bd1dd21f4b3c8501f04a4379ec2b</t>
  </si>
  <si>
    <t>植物落蔓</t>
  </si>
  <si>
    <t>01fa4ec8336b4ceb86cae173d79ce1cc</t>
  </si>
  <si>
    <t>杨一想</t>
  </si>
  <si>
    <t>fea69b9a6d0440ada940ac432da0c48c</t>
  </si>
  <si>
    <t>裴志强</t>
  </si>
  <si>
    <t>a9231b50a61644f9be99501e6058c3c1</t>
  </si>
  <si>
    <t>70e47773ebd94ef89cf86baee4c31049</t>
  </si>
  <si>
    <t>buttler_004</t>
  </si>
  <si>
    <t>b742c524d21d4b0e891ecb3dc3c20819</t>
  </si>
  <si>
    <t>ZZ-家居-DL-将饮料容器中的液体倒入接受容器-002</t>
  </si>
  <si>
    <t>59831202455f467eb08e019845798096</t>
  </si>
  <si>
    <t>零售货架整理（辞职）</t>
  </si>
  <si>
    <t>buttler_006</t>
  </si>
  <si>
    <t xml:space="preserve">1.右臂抓取商品&lt;Grasp（抓取）&gt;&lt;5s&gt;
2.右臂商品平移&lt;Lift（抬起）&gt;&lt;10s&gt;
3.右臂商品放置&lt;Place（放置）&gt;&lt;5s&gt;
</t>
  </si>
  <si>
    <t>f6eee4aa20694a71b9cb895511a1f6a1</t>
  </si>
  <si>
    <t>buttler_001</t>
  </si>
  <si>
    <t>ed848829999742f98ac28cd3a1c6fc70</t>
  </si>
  <si>
    <t>ZZ-商超药店-DL-分类不同种类的饮料-001</t>
  </si>
  <si>
    <t xml:space="preserve">1.拿起单个物品，并识别种类（重复动作）&lt;Pick（拿起）&gt;&lt;30s&gt;
2.重复拿起物品，放置相同种类的物品容器中（重复动作）&lt;Place（放置）&gt;&lt;30s&gt;
</t>
  </si>
  <si>
    <t>拿起单个物品，并识别种类,重复拿起物品，放置相同种类的物品容器中.</t>
  </si>
  <si>
    <t>Pick up a single item, identify its type, repeat picking up the item, and place it in a container of the same type</t>
  </si>
  <si>
    <t>可乐，雪碧，绿茶，红茶等</t>
  </si>
  <si>
    <t>71296ad7ecb847838cc8b2f91b9ff98c</t>
  </si>
  <si>
    <t>流水线抓取</t>
  </si>
  <si>
    <t>王博炀</t>
  </si>
  <si>
    <t xml:space="preserve">1.左臂抓取零部件&lt;Grasp（抓取）&gt;&lt;10s&gt;
2.右臂拿起印章&lt;Pick（拿起）&gt;&lt;10s&gt;
3.右臂拿起印章在左臂零部件表面按压盖章&lt;Stamp（盖章）&gt;&lt;3s&gt;
4.右臂放置印章&lt;Place（放置）&gt;&lt;7s&gt;
5.左臂放置零部件&lt;Place（放置）&gt;&lt;7s&gt;
</t>
  </si>
  <si>
    <t>左臂抓取零部件,右臂拿起印章,右臂拿起印章在左臂零部件表面按压盖章,右臂放置印章,左臂放置零部件.</t>
  </si>
  <si>
    <t>The left arm grabs the component, the right arm picks up the seal, the right arm picks up the seal and presses it on the surface of the left arm component, the right arm places the seal, and the left arm places the component</t>
  </si>
  <si>
    <t>头部左右转角度0，头部俯仰角度25°，腰部俯仰角度23°，身高升降32cm</t>
  </si>
  <si>
    <t>3b67546dc8b7491fb55189dd1cc6b902</t>
  </si>
  <si>
    <t xml:space="preserve">1.右臂抓取零部件&lt;Grasp（抓取）&gt;&lt;10s&gt;
2.左臂拿起扫描枪&lt;Pick（拿起）&gt;&lt;10s&gt;
3.左臂拿扫描枪扫描右臂零部件&lt;Scan（扫描）&gt;&lt;3s&gt;
4.右臂放置零部件&lt;Place（放置）&gt;&lt;7s&gt;
5.左臂放置扫描枪&lt;Place（放置）&gt;&lt;7s&gt;
</t>
  </si>
  <si>
    <t>右臂抓取零部件,左臂拿起扫描枪,左臂拿扫描枪扫描右臂零部件,右臂放置零部件,左臂放置扫描枪.</t>
  </si>
  <si>
    <t>The right arm grabs the component, the left arm picks up the scanning gun, the left arm scans the right arm component with the scanning gun, the right arm places the component, and the left arm places the scanning gun</t>
  </si>
  <si>
    <t>3e20bc7fda0b4a2b92ebc7c9270e1f11</t>
  </si>
  <si>
    <t xml:space="preserve">1.右臂抓取药品&lt;Pick（拿起）&gt;&lt;10s&gt;
2.右臂放置药品&lt;Place（放置）&gt;&lt;7s&gt;
3.左臂抓取药品&lt;Pick（拿起）&gt;&lt;10s&gt;
4.左臂放置药品&lt;Place（放置）&gt;&lt;7s&gt;
</t>
  </si>
  <si>
    <t>右臂抓取药品,右臂放置药品,左臂抓取药品,左臂放置药品.</t>
  </si>
  <si>
    <t>Grasp medication with the right arm, place medication with the right arm, grasp medication with the left arm, and place medication with the left arm</t>
  </si>
  <si>
    <t>头部左右转角度0，头部俯仰角度20，腰部俯仰角度18°，身高升降22cm</t>
  </si>
  <si>
    <t>1b8564932c474d278397a5baeab9ea6f</t>
  </si>
  <si>
    <t>赵鑫</t>
  </si>
  <si>
    <t xml:space="preserve">1.右臂抓取零部件&lt;Pick（拿起）&gt;&lt;10s&gt;
2.右臂传递零部件至左臂&lt;handover（传递）&gt;&lt;3s&gt;
3.左臂放置零部件&lt;Place（放置）&gt;&lt;7s&gt;
</t>
  </si>
  <si>
    <t>右臂抓取零部件,右臂传递零部件至左臂,左臂放置零部件.</t>
  </si>
  <si>
    <t>The right arm grabs the component, the right arm transfers the component to the left arm, and the left arm places the component</t>
  </si>
  <si>
    <t>a766c9527c1f4e219f437fd5524648c2</t>
  </si>
  <si>
    <t>头部左右转角度0，头部俯仰角度25°，腰部俯仰角度18°，身高升降22cm</t>
  </si>
  <si>
    <t>267d1e8f752045d88acf04e5627baf79</t>
  </si>
  <si>
    <t xml:space="preserve">1.右臂抓取零部件&lt;Pick（拿起）&gt;&lt;10s&gt;
2.右臂传递零部件至左臂&lt;handover（传递）&gt;&lt;10s&gt;
3.左臂放置零部件&lt;Place（放置）&gt;&lt;7s&gt;
</t>
  </si>
  <si>
    <t>头部左右转角度0，头部俯仰角度25°，腰部俯仰角度35°，身高升降38cm</t>
  </si>
  <si>
    <t>f850372cd2b44bc297522657729d9dd2</t>
  </si>
  <si>
    <t>海信_电源组件安装_第5格</t>
  </si>
  <si>
    <t>国家重点研发项目</t>
  </si>
  <si>
    <t>智元A2D_5-21-91</t>
  </si>
  <si>
    <t>曹扬</t>
  </si>
  <si>
    <t>邱泽豪</t>
  </si>
  <si>
    <t xml:space="preserve">1.从物料盒左起第5格拿取电源组件&lt;Pick（拿起）&gt;&lt;45s&gt;
2.放置电源组件在背板上&lt;Place（放置）&gt;&lt;45s&gt;
</t>
  </si>
  <si>
    <t>从物料盒左起第5格拿取电源组件,放置电源组件在背板上.</t>
  </si>
  <si>
    <t>Take the power module from the 5th compartment on the left of the material box and place it on the back panel</t>
  </si>
  <si>
    <t>工业制造/3C电子</t>
  </si>
  <si>
    <t>头部转角：0°
头部俯仰：10°
腰部俯仰：32°
身高升降：50°
桌面高度：95cm
箱子下表面相对于地面1170mm（绝对高度），桌面高度离地面950mm+电视机背板厚度，箱子里面的放置位姿可以调整，前后左右都可以调试</t>
  </si>
  <si>
    <t>李鑫玉</t>
  </si>
  <si>
    <t>进行中</t>
  </si>
  <si>
    <t>1007ba4dc6b24731ae470b1ebc73b994</t>
  </si>
  <si>
    <t>海信_FFC排线插接_第6格</t>
  </si>
  <si>
    <t>智元A2D_4-11-56</t>
  </si>
  <si>
    <t>顾文浩</t>
  </si>
  <si>
    <t xml:space="preserve">1.从物料盒左起第6格里拿取主板&lt;Pick（拿起）&gt;&lt;45s&gt;
2.放置主板在背板上&lt;Place（放置）&gt;&lt;45s&gt;
</t>
  </si>
  <si>
    <t>从物料盒左起第6格里拿取主板,放置主板在背板上.</t>
  </si>
  <si>
    <t>Take the motherboard from the 6th compartment on the left of the material box and place it on the back panel</t>
  </si>
  <si>
    <t>470ec5172cf448dc893ce0aca91bc99f</t>
  </si>
  <si>
    <t>海尔_触摸板组装_右上位置</t>
  </si>
  <si>
    <t>智元A2D_8-25-170</t>
  </si>
  <si>
    <t>孙琦</t>
  </si>
  <si>
    <t>夏天</t>
  </si>
  <si>
    <t xml:space="preserve">1.拿取触摸板&lt;Pick（拿起）&gt;&lt;45s&gt;
2.放置触摸板在板面内&lt;Place（放置）&gt;&lt;46s&gt;
</t>
  </si>
  <si>
    <t>拿取触摸板,放置触摸板在板面内.</t>
  </si>
  <si>
    <t>Take the touchpad and place it inside the surface of the board</t>
  </si>
  <si>
    <t>桌面高度离地面80cm</t>
  </si>
  <si>
    <t>df2dcbfbae064074832853ac4f63dcb0</t>
  </si>
  <si>
    <t>海信_FFC排线插接_第12格</t>
  </si>
  <si>
    <t>智元A2D_7-4-124</t>
  </si>
  <si>
    <t>吕爱糠</t>
  </si>
  <si>
    <t>汤艺琨</t>
  </si>
  <si>
    <t xml:space="preserve">1.从物料盒左起第12格里拿取主板&lt;Pick（拿起）&gt;&lt;45s&gt;
2.放置主板在背板上&lt;Place（放置）&gt;&lt;45s&gt;
</t>
  </si>
  <si>
    <t>从物料盒左起第12格里拿取主板,放置主板在背板上.</t>
  </si>
  <si>
    <t>Take the motherboard from the 12th compartment on the left of the material box and place it on the back panel</t>
  </si>
  <si>
    <t>7f234a01f8144202a7b1a58c0acc5276</t>
  </si>
  <si>
    <t>海信_FFC排线插接_第8格</t>
  </si>
  <si>
    <t>智元A2D_6-17-112</t>
  </si>
  <si>
    <t>沈佳辰</t>
  </si>
  <si>
    <t xml:space="preserve">1.从物料盒左起第8格里拿取主板&lt;Pick（拿起）&gt;&lt;45s&gt;
2.放置主板在背板上&lt;Place（放置）&gt;&lt;45s&gt;
</t>
  </si>
  <si>
    <t>从物料盒左起第8格里拿取主板,放置主板在背板上.</t>
  </si>
  <si>
    <t>Take the motherboard from the 8th compartment on the left of the material box and place it on the back panel</t>
  </si>
  <si>
    <t>cfb802d92e0c4c5e9802e3c7974e9abf</t>
  </si>
  <si>
    <t>海信_电源组件安装_第8格</t>
  </si>
  <si>
    <t>智元A2D_6-20-115</t>
  </si>
  <si>
    <t>孟俊驹</t>
  </si>
  <si>
    <t xml:space="preserve">1.从物料盒左起第8格拿取电源组件&lt;Pick（拿起）&gt;&lt;45s&gt;
2.放置电源组件在背板上&lt;Place（放置）&gt;&lt;45s&gt;
</t>
  </si>
  <si>
    <t>从物料盒左起第8格拿取电源组件,放置电源组件在背板上.</t>
  </si>
  <si>
    <t>Take the power module from the 8th compartment on the left of the material box and place it on the back panel</t>
  </si>
  <si>
    <t>3c0b2be446f54b71a91301081dc829e0</t>
  </si>
  <si>
    <t>海信_电源组件安装_第13格</t>
  </si>
  <si>
    <t>智元A2D_6-3-98</t>
  </si>
  <si>
    <t>钟昊廷</t>
  </si>
  <si>
    <t xml:space="preserve">1.从物料盒左起第13格拿取电源组件&lt;Pick（拿起）&gt;&lt;45s&gt;
2.放置电源组件在背板上&lt;Place（放置）&gt;&lt;45s&gt;
</t>
  </si>
  <si>
    <t>从物料盒左起第13格拿取电源组件,放置电源组件在背板上.</t>
  </si>
  <si>
    <t>Take the power module from the 13th compartment on the left of the material box and place it on the back panel</t>
  </si>
  <si>
    <t>c2e775e070284ac58afdc8fc23f9baa4</t>
  </si>
  <si>
    <t>海信_FFC排线插接_第13格</t>
  </si>
  <si>
    <t>闫天华</t>
  </si>
  <si>
    <t xml:space="preserve">1.从物料盒左起第13格里拿取主板&lt;Pick（拿起）&gt;&lt;45s&gt;
2.放置主板在背板上&lt;Place（放置）&gt;&lt;45s&gt;
</t>
  </si>
  <si>
    <t>从物料盒左起第13格里拿取主板,放置主板在背板上.</t>
  </si>
  <si>
    <t>Take the motherboard from the 13th compartment on the left of the material box and place it on the back panel</t>
  </si>
  <si>
    <t>addca2ca1c8a4dae8da22544963d1744</t>
  </si>
  <si>
    <t>海信_FFC排线插接_第5格</t>
  </si>
  <si>
    <t xml:space="preserve">1.从物料盒左起第5格里拿取主板&lt;Pick（拿起）&gt;&lt;45s&gt;
2.放置主板在背板上&lt;Place（放置）&gt;&lt;45s&gt;
</t>
  </si>
  <si>
    <t>从物料盒左起第5格里拿取主板,放置主板在背板上.</t>
  </si>
  <si>
    <t>Take the motherboard from the 5th compartment on the left of the material box and place it on the back panel</t>
  </si>
  <si>
    <t>504d2f9f332f416f9040b8d68f350b5d</t>
  </si>
  <si>
    <t>海信_FFC排线插接_第14格</t>
  </si>
  <si>
    <t xml:space="preserve">1.从物料盒左起第14格里拿取主板&lt;Pick（拿起）&gt;&lt;45s&gt;
2.放置主板在背板上&lt;Place（放置）&gt;&lt;45s&gt;
</t>
  </si>
  <si>
    <t>从物料盒左起第14格里拿取主板,放置主板在背板上.</t>
  </si>
  <si>
    <t>Take the motherboard from the 14th compartment on the left of the material box and place it on the back panel</t>
  </si>
  <si>
    <t>c43673f313d84015941f14bc4cd93764</t>
  </si>
  <si>
    <t>海信_电源组件安装_第14格</t>
  </si>
  <si>
    <t xml:space="preserve">1.从物料盒左起第14格拿取电源组件&lt;Pick（拿起）&gt;&lt;45s&gt;
2.放置电源组件在背板上&lt;Place（放置）&gt;&lt;45s&gt;
</t>
  </si>
  <si>
    <t>从物料盒左起第14格拿取电源组件,放置电源组件在背板上.</t>
  </si>
  <si>
    <t>Take the power module from the 14th compartment on the left of the material box and place it on the back panel</t>
  </si>
  <si>
    <t>93776aa9eb744d28b52e35b82561a379</t>
  </si>
  <si>
    <t>海尔_电脑板组装_右上位置</t>
  </si>
  <si>
    <t>智元A2D_6-18-113</t>
  </si>
  <si>
    <t>廖水根</t>
  </si>
  <si>
    <t xml:space="preserve">1.拿取电脑板&lt;Pick（拿起）&gt;&lt;45s&gt;
2.放置电脑板在板面内&lt;Place（放置）&gt;&lt;45s&gt;
</t>
  </si>
  <si>
    <t>拿取电脑板,放置电脑板在板面内.</t>
  </si>
  <si>
    <t>Take the computer board and place it inside the board</t>
  </si>
  <si>
    <t>头部转角：0°
头部俯仰：25°
腰部俯仰：50°
身高高度：50cm
桌面高度离地面80cm</t>
  </si>
  <si>
    <t>0ca8620fc1b3407692b2e0a36dd6e42a</t>
  </si>
  <si>
    <t>海信_电源组件安装_第4格</t>
  </si>
  <si>
    <t xml:space="preserve">1.从物料盒左起第4格拿取电源组件&lt;Pick（拿起）&gt;&lt;45s&gt;
2.放置电源组件在背板上&lt;Place（放置）&gt;&lt;45s&gt;
</t>
  </si>
  <si>
    <t>从物料盒左起第4格拿取电源组件,放置电源组件在背板上.</t>
  </si>
  <si>
    <t>Take the power module from the fourth compartment on the left of the material box and place it on the back panel</t>
  </si>
  <si>
    <t>3a0dfef4091044179badd3e4ca13d91c</t>
  </si>
  <si>
    <t>康佳_线束整理贴胶带_3号</t>
  </si>
  <si>
    <t>智元A2D_5-17-87</t>
  </si>
  <si>
    <t>黄晨翔</t>
  </si>
  <si>
    <t xml:space="preserve">1.抓取黑色胶带&lt;Pick（拿起）&gt;&lt;20s&gt;
2.粘贴在电视机背板上&lt;Tape（粘贴）&gt;&lt;30s&gt;
</t>
  </si>
  <si>
    <t>抓取黑色胶带,粘贴在电视机背板上.</t>
  </si>
  <si>
    <t>Grab the black tape and stick it onto the TV back panel</t>
  </si>
  <si>
    <t>工业制造/清洁整理</t>
  </si>
  <si>
    <t>桌面高度离地面87cm
机器人本体参数：
头部转角：0°
头部俯仰：25°
腰部俯仰：45°
身体高度：50cm
机器人到桌面距离：49cm</t>
  </si>
  <si>
    <t>129dd0dd602145a1aa17f4385c7a63a8</t>
  </si>
  <si>
    <t>康佳_支架安装_左下角_L</t>
  </si>
  <si>
    <t>智元A2D_5-13-83</t>
  </si>
  <si>
    <t>刘晓朵</t>
  </si>
  <si>
    <t xml:space="preserve">1.抓取支架&lt;Pick（拿起）&gt;&lt;20s&gt;
2.放置支架在电视机背板上&lt;Place（放置）&gt;&lt;45s&gt;
</t>
  </si>
  <si>
    <t>抓取支架,放置支架在电视机背板上.</t>
  </si>
  <si>
    <t>Grab the bracket and place it on the TV back panel</t>
  </si>
  <si>
    <t>电视机背板下边缘高度离地面84cm
机器人本体参数：
头部转角：0°
头部俯仰：25°
腰部俯仰：45°
身体高度：45cm
机器人到桌面距离：80.5cm
物料盒距离地面高度：67cm</t>
  </si>
  <si>
    <t>9fafac522add45d2b44b87dd68021fde</t>
  </si>
  <si>
    <t>海信_FFC排线插接_第15格</t>
  </si>
  <si>
    <t xml:space="preserve">1.从物料盒左起第15格里拿取主板&lt;Pick（拿起）&gt;&lt;45s&gt;
2.放置主板在背板上&lt;Place（放置）&gt;&lt;45s&gt;
</t>
  </si>
  <si>
    <t>从物料盒左起第15格里拿取主板,放置主板在背板上.</t>
  </si>
  <si>
    <t>Take the motherboard from the 15th compartment on the left of the material box and place it on the back panel</t>
  </si>
  <si>
    <t>a7a26a5e649745e6ab5865597bcd7126</t>
  </si>
  <si>
    <t>海信_电源组件安装_第15格</t>
  </si>
  <si>
    <t xml:space="preserve">1.从物料盒左起第15格拿取电源组件&lt;Pick（拿起）&gt;&lt;45s&gt;
2.放置电源组件在背板上&lt;Place（放置）&gt;&lt;45s&gt;
</t>
  </si>
  <si>
    <t>从物料盒左起第15格拿取电源组件,放置电源组件在背板上.</t>
  </si>
  <si>
    <t>Take the power module from the 15th compartment on the left of the material box and place it on the back panel</t>
  </si>
  <si>
    <t>ce2d13bfcb884314b87a3e33a81ca53c</t>
  </si>
  <si>
    <t>海信_FFC排线插接_第4格</t>
  </si>
  <si>
    <t xml:space="preserve">1.从物料盒左起第4格里拿取主板&lt;Pick（拿起）&gt;&lt;45s&gt;
2.放置主板在背板上&lt;Place（放置）&gt;&lt;45s&gt;
</t>
  </si>
  <si>
    <t>从物料盒左起第4格里拿取主板,放置主板在背板上.</t>
  </si>
  <si>
    <t>Take the motherboard from the fourth compartment on the left of the material box and place it on the back panel</t>
  </si>
  <si>
    <t>f6fb6e44374c47fd95dac7661b8143cb</t>
  </si>
  <si>
    <t>海尔_触摸板组装_中上位置</t>
  </si>
  <si>
    <t>67518dc32ab4493ea9bd3f3169c8b661</t>
  </si>
  <si>
    <t>康佳_支架安装_右下角_L</t>
  </si>
  <si>
    <t>智元A2D_6-14-109</t>
  </si>
  <si>
    <t>8bac89c3c4a046889468ae2bb1c1a39e</t>
  </si>
  <si>
    <t>海信_电源组件安装_第3格</t>
  </si>
  <si>
    <t xml:space="preserve">1.从物料盒左起第3格拿取电源组件&lt;Pick（拿起）&gt;&lt;45s&gt;
2.放置电源组件在背板上&lt;Place（放置）&gt;&lt;45s&gt;
</t>
  </si>
  <si>
    <t>从物料盒左起第3格拿取电源组件,放置电源组件在背板上.</t>
  </si>
  <si>
    <t>Take the power module from the third compartment on the left of the material box and place it on the back panel</t>
  </si>
  <si>
    <t>3c757f7baed0474ab81aab92be05b213</t>
  </si>
  <si>
    <t>海尔_电脑板组装_中上位置</t>
  </si>
  <si>
    <t>6c3fbe2f4d214dd8ad2a4e3956e8c423</t>
  </si>
  <si>
    <t>康佳_线束整理贴胶带_2号</t>
  </si>
  <si>
    <t>智元A2D_5-19-89</t>
  </si>
  <si>
    <t>苗永壮</t>
  </si>
  <si>
    <t>070f288950fd4f09ab3f5682b68f4be2</t>
  </si>
  <si>
    <t>康佳_支架安装_左下角_R</t>
  </si>
  <si>
    <t>1c9f05040265435485f56c5913be6445</t>
  </si>
  <si>
    <t>海信_FFC排线插接_第3格</t>
  </si>
  <si>
    <t xml:space="preserve">1.从物料盒左起第3格里拿取主板&lt;Pick（拿起）&gt;&lt;45s&gt;
2.放置主板在背板上&lt;Place（放置）&gt;&lt;45s&gt;
</t>
  </si>
  <si>
    <t>从物料盒左起第3格里拿取主板,放置主板在背板上.</t>
  </si>
  <si>
    <t>Take the motherboard from the third compartment on the left of the material box and place it on the back panel</t>
  </si>
  <si>
    <t>工业制造/精密装配</t>
  </si>
  <si>
    <t>ac885bf2a2ea459aa86eb69b064824ed</t>
  </si>
  <si>
    <t>康佳_支架安装_右下角_R</t>
  </si>
  <si>
    <t>0c8fb5c397624217a8afc5b2dacf0c0c</t>
  </si>
  <si>
    <t>康佳_线束整理贴胶带_1号</t>
  </si>
  <si>
    <t>a53736cfbf6f48028a89b6147fa4ad0e</t>
  </si>
  <si>
    <t>海信_FFC排线插接_第2格</t>
  </si>
  <si>
    <t xml:space="preserve">1.从物料盒左起第2格里拿取主板&lt;Pick（拿起）&gt;&lt;45s&gt;
2.放置主板在背板上&lt;Place（放置）&gt;&lt;45s&gt;
</t>
  </si>
  <si>
    <t>从物料盒左起第2格里拿取主板,放置主板在背板上.</t>
  </si>
  <si>
    <t>Take the motherboard from the second compartment on the left of the material box and place it on the back panel</t>
  </si>
  <si>
    <t>75d85331d94d43c2b9b809e8ba864b1f</t>
  </si>
  <si>
    <t>海尔_触摸板组装_左上位置</t>
  </si>
  <si>
    <t>2885cc77104e4dc0a08e5a77cd83bb8a</t>
  </si>
  <si>
    <t>海尔_电脑板组装_左上位置</t>
  </si>
  <si>
    <t>87330356708941d2904a6a59c6fcdc8f</t>
  </si>
  <si>
    <t>海信_电源组件安装_第2格</t>
  </si>
  <si>
    <t xml:space="preserve">1.从物料盒左起第2格拿取电源组件&lt;Pick（拿起）&gt;&lt;45s&gt;
2.放置电源组件在背板上&lt;Place（放置）&gt;&lt;45s&gt;
</t>
  </si>
  <si>
    <t>从物料盒左起第2格拿取电源组件,放置电源组件在背板上.</t>
  </si>
  <si>
    <t>Take the power module from the second compartment on the left of the material box and place it on the back panel</t>
  </si>
  <si>
    <t>b12af7b96c8a44a586d8ab3e2d76caf2</t>
  </si>
  <si>
    <t>海信_FFC排线插接_第1格</t>
  </si>
  <si>
    <t xml:space="preserve">1.从物料盒左起第1格里拿取主板&lt;Pick（拿起）&gt;&lt;45s&gt;
2.放置主板在背板上&lt;Place（放置）&gt;&lt;45s&gt;
</t>
  </si>
  <si>
    <t>从物料盒左起第1格里拿取主板,放置主板在背板上.</t>
  </si>
  <si>
    <t>Take the motherboard from the first compartment on the left of the material box and place it on the back panel</t>
  </si>
  <si>
    <t>3d625673d9fa4275965fcff5995e3d93</t>
  </si>
  <si>
    <t>海信_电源组件安装_第1格</t>
  </si>
  <si>
    <t xml:space="preserve">1.从物料盒左起第1格拿取电源组件&lt;Pick（拿起）&gt;&lt;45s&gt;
2.放置电源组件在背板上&lt;Place（放置）&gt;&lt;45s&gt;
</t>
  </si>
  <si>
    <t>从物料盒左起第1格拿取电源组件,放置电源组件在背板上.</t>
  </si>
  <si>
    <t>Take the power module from the first compartment on the left of the material box and place it on the back panel</t>
  </si>
  <si>
    <t>自动编号</t>
  </si>
  <si>
    <t>采集时长（小时）</t>
  </si>
  <si>
    <t>提交时间</t>
  </si>
  <si>
    <t>提交人</t>
  </si>
  <si>
    <t>填写日期</t>
  </si>
  <si>
    <t>任务简述</t>
  </si>
  <si>
    <t>场景域分类</t>
  </si>
  <si>
    <t>任务步骤描述</t>
  </si>
  <si>
    <r>
      <t>步骤</t>
    </r>
    <r>
      <rPr>
        <sz val="10"/>
        <color rgb="FF000000"/>
        <rFont val="Arial"/>
        <charset val="134"/>
      </rPr>
      <t>(</t>
    </r>
    <r>
      <rPr>
        <sz val="10"/>
        <color rgb="FF000000"/>
        <rFont val="Droid Sans Fallback"/>
        <charset val="134"/>
      </rPr>
      <t>处理后</t>
    </r>
    <r>
      <rPr>
        <sz val="10"/>
        <color rgb="FF000000"/>
        <rFont val="Arial"/>
        <charset val="134"/>
      </rPr>
      <t>)</t>
    </r>
  </si>
  <si>
    <r>
      <t>步骤</t>
    </r>
    <r>
      <rPr>
        <sz val="10"/>
        <color rgb="FF000000"/>
        <rFont val="Arial"/>
        <charset val="134"/>
      </rPr>
      <t>(</t>
    </r>
    <r>
      <rPr>
        <sz val="10"/>
        <color rgb="FF000000"/>
        <rFont val="Droid Sans Fallback"/>
        <charset val="134"/>
      </rPr>
      <t>英文</t>
    </r>
    <r>
      <rPr>
        <sz val="10"/>
        <color rgb="FF000000"/>
        <rFont val="Arial"/>
        <charset val="134"/>
      </rPr>
      <t>)</t>
    </r>
  </si>
  <si>
    <t>数采负责人</t>
  </si>
  <si>
    <t>机器及环境参数</t>
  </si>
  <si>
    <t>任务步骤数量</t>
  </si>
  <si>
    <t>SourceID</t>
  </si>
  <si>
    <t>异常情况说明</t>
  </si>
  <si>
    <t>备注（任务情况说明）</t>
  </si>
  <si>
    <t>采集时长（小时） (1)</t>
  </si>
  <si>
    <t>异常情况说明 (1)</t>
  </si>
  <si>
    <t>备注（任务情况说明） (1)</t>
  </si>
  <si>
    <t>父记录 5</t>
  </si>
  <si>
    <t>父记录 6</t>
  </si>
  <si>
    <t>父记录 7</t>
  </si>
  <si>
    <t>采集环境描述</t>
  </si>
  <si>
    <t>父记录 5 (1)</t>
  </si>
  <si>
    <t>父记录 6 (1)</t>
  </si>
  <si>
    <t>父记录 7 (1)</t>
  </si>
  <si>
    <t>采集环境描述 (1)</t>
  </si>
  <si>
    <t>采集环境描述 (1) (1)</t>
  </si>
  <si>
    <t>5de026ec030f4230a1342ad3984abf5b</t>
  </si>
  <si>
    <t>楼进</t>
  </si>
  <si>
    <t>整理文档</t>
  </si>
  <si>
    <t>将便签本放入文件袋</t>
  </si>
  <si>
    <t>青龙</t>
  </si>
  <si>
    <t xml:space="preserve">1. 机械臂右臂夹爪抓取便签本 &lt;Grasp&gt; &lt;5s&gt; 
2. 机械臂左臂夹爪打开文件袋 &lt;Open&gt; &lt;6s&gt; 
3. 插入便签本 &lt;Insert&gt; &lt;5s&gt; 
4. 机械臂右臂夹爪释放 &lt;Release&gt; &lt;3s&gt; 
5. 机械臂左臂夹爪关闭文件袋 &lt;Close&gt; &lt;6s&gt; </t>
  </si>
  <si>
    <t>机械臂右臂夹爪抓取便签本;;机械臂左臂夹爪打开文件袋;;插入便签本;;机械臂右臂夹爪释放;;机械臂左臂夹爪关闭文件袋;;</t>
  </si>
  <si>
    <t>The gripper of the right arm of the robotic arm grabs the notepad;;The gripper of the left arm of the robotic arm opens the file bag;;Insert the notepad;;The gripper of the right arm of the robotic arm releases;;The gripper of the left arm of the robotic arm closes the file bag;;</t>
  </si>
  <si>
    <t>李贤</t>
  </si>
  <si>
    <t>NzU4NzMwMzk2NzM4MjYzNzc5NjpyZWN2ZmpqNG5hSll1djo3YWVkNWU3YTk1ZTgwYzdhZDg3MjhlZDc2ZjVkOGVjYjox</t>
  </si>
  <si>
    <t>3b832ee66bae4dc799cc177bbca72455</t>
  </si>
  <si>
    <t>收纳指甲油</t>
  </si>
  <si>
    <t>将指甲油放入化妆品盒</t>
  </si>
  <si>
    <t xml:space="preserve">1. 机械臂右臂夹爪抓取指甲油 &lt;Grasp&gt; &lt;5s&gt; 
2. 机械臂左臂夹爪打开化妆盒 &lt;OpenBox&gt; &lt;6s&gt; 
3. 放入盒中 &lt;Place&gt; &lt;5s&gt; 
4. 机械臂右臂夹爪释放 &lt;Release&gt; &lt;3s&gt; 
5. 机械臂左臂夹爪关闭化妆盒 &lt;CloseBox&gt; &lt;6s&gt; </t>
  </si>
  <si>
    <t>机械臂右臂夹爪抓取指甲油;;机械臂左臂夹爪打开化妆盒;;放入盒中;;机械臂右臂夹爪释放;;机械臂左臂夹爪关闭化妆盒;;</t>
  </si>
  <si>
    <t>The gripper of the right arm of the robotic arm grabs the nail polish;;The gripper of the left arm of the robotic arm opens the makeup box;;Put it into the box;;The gripper of the right arm of the robotic arm releases;;The gripper of the left arm of the robotic arm closes the makeup box;;</t>
  </si>
  <si>
    <t>NzU4NzMwMzk2NzM4MjYzNzc5NjpyZWN2ZmpqNWtZb0xmMDoxOWVlYzMyMGQ3YTFhYjc2MjkwZGJmNDA1NzAwYzRiZDox</t>
  </si>
  <si>
    <t>24f9bdbf3cf04ee9b851c6d5bf962448</t>
  </si>
  <si>
    <t>收纳耳环</t>
  </si>
  <si>
    <t>将耳环放入首饰盒</t>
  </si>
  <si>
    <t xml:space="preserve">1. 机械臂右臂夹爪抓取耳环 &lt;Grasp&gt; &lt;5s&gt; 
2. 机械臂左臂夹爪打开首饰盒 &lt;OpenBox&gt; &lt;6s&gt; 
3. 放入耳环 &lt;Place&gt; &lt;5s&gt; 
4. 关闭首饰盒 &lt;CloseBox&gt; &lt;6s&gt; </t>
  </si>
  <si>
    <t>机械臂右臂夹爪抓取耳环;;机械臂左臂夹爪打开首饰盒;;放入耳环;;关闭首饰盒;;</t>
  </si>
  <si>
    <t>The gripper of the right arm of the robotic arm grabs the earring;;The gripper of the left arm of the robotic arm opens the jewelry box;;Put the earring in;;Close the jewelry box;;</t>
  </si>
  <si>
    <t>NzU4NzMwMzk2NzM4MjYzNzc5NjpyZWN2ZmpqNUJIRXc4cTo2NWZhMTQ1ZTI4N2FmZTc5ZmRmMWM0YmVlMmFkYTk5Zjox</t>
  </si>
  <si>
    <t>577fcfeed7b5415b9f3d321348c92fd1</t>
  </si>
  <si>
    <t>折叠围巾</t>
  </si>
  <si>
    <t>将围巾对折整理</t>
  </si>
  <si>
    <t xml:space="preserve">1. 机械臂双臂夹取围巾两端 &lt;Grasp（抓取）&gt; &lt;12s&gt; 
2. 机械臂双臂将围巾对折 &lt;Fold（折叠）&gt; &lt;10s&gt; 
3. 机械臂双臂夹爪释放围巾 &lt;Release（释放）&gt; &lt;4s&gt; 
4. 机械臂右臂夹取围巾一侧 &lt;Grasp&gt; &lt;10s&gt; 
5. 机械臂右臂将围巾再次折叠 &lt;Fold&gt; &lt;8s&gt; 
6. 机械臂右臂释放 &lt;Release&gt; &lt;3s&gt; </t>
  </si>
  <si>
    <t>机械臂双臂夹取围巾两端;;机械臂双臂将围巾对折;;机械臂双臂夹爪释放围巾;;机械臂右臂夹取围巾一侧;;机械臂右臂将围巾再次折叠;;机械臂右臂释放;;</t>
  </si>
  <si>
    <t>The robotic arm's two arms grip both ends of the scarf;;The robotic arm's two arms fold the scarf in half;;The grippers of the robotic arm's two arms release the scarf;;The right arm of the robotic arm grips one side of the scarf;;The right arm of the robotic arm folds the scarf again;;The right arm of the robotic arm releases;;</t>
  </si>
  <si>
    <t>周旭康</t>
  </si>
  <si>
    <t>NzU4NzMwMzk2NzM4MjYzNzc5NjpyZWN2ZmpqNVI2dE53MTo4Y2Y1OTRhNjJkM2YxNWM5MTVmNjcxM2UzOTE2MDA5Mjox</t>
  </si>
  <si>
    <t>71edad6d677e40b7b9a1540e533c7ce9</t>
  </si>
  <si>
    <t>整理毛巾</t>
  </si>
  <si>
    <t>将毛巾卷起</t>
  </si>
  <si>
    <t xml:space="preserve">1. 机械臂双臂夹取毛巾两端 &lt;Grasp&gt; &lt;12s&gt; 
2. 机械臂双臂向内卷动毛巾 &lt;Roll（滚动）&gt; &lt;10s&gt; 
3. 机械臂双臂释放毛巾 &lt;Release&gt; &lt;4s&gt; </t>
  </si>
  <si>
    <t>机械臂双臂夹取毛巾两端;;机械臂双臂向内卷动毛巾;;机械臂双臂释放毛巾;;</t>
  </si>
  <si>
    <t>The robotic arm's two arms grip both ends of the towel;;The robotic arm's two arms roll the towel inward;;The robotic arm's two arms release the towel;;</t>
  </si>
  <si>
    <t>NzU4NzMwMzk2NzM4MjYzNzc5NjpyZWN2ZmpqNjdXSDF6UDphZGViMDQzMjM2OWI1NjdkOTdiMjRlZGJhZGE5MDFhZDox</t>
  </si>
  <si>
    <t>efe1108624404bd49cf0aa3ab9527d47</t>
  </si>
  <si>
    <t>整理餐垫</t>
  </si>
  <si>
    <t>将餐垫折叠收纳</t>
  </si>
  <si>
    <t xml:space="preserve">1. 机械臂双臂夹取餐垫两侧 &lt;Grasp&gt; &lt;12s&gt; 
2. 机械臂双臂对折餐垫 &lt;Fold&gt; &lt;10s&gt; 
3. 机械臂双臂释放 &lt;Release&gt; &lt;4s&gt; 
4. 机械臂右臂夹取餐垫 &lt;Grasp&gt; &lt;8s&gt; 
5. 机械臂右臂再次折叠 &lt;Fold&gt; &lt;8s&gt; 
6. 机械臂右臂释放 &lt;Release&gt; &lt;3s&gt; </t>
  </si>
  <si>
    <t>机械臂双臂夹取餐垫两侧;;机械臂双臂对折餐垫;;机械臂双臂释放;;机械臂右臂夹取餐垫;;机械臂右臂再次折叠;;机械臂右臂释放;;</t>
  </si>
  <si>
    <t>The robotic arm's two arms grip both sides of the placemat;; The robotic arm's two arms fold the placemat in half;; The robotic arm's two arms release;; The robotic arm's right arm grips the placemat;; The robotic arm's right arm folds again;; The robotic arm's right arm releases;;</t>
  </si>
  <si>
    <t>NzU4NzMwMzk2NzM4MjYzNzc5NjpyZWN2ZmpqNmxaSlJVWjo2YzIyNDM3M2Y4Njc4MDdiMmYzMmRiZTdmMTk5OWE1NDox</t>
  </si>
  <si>
    <t>536ac36650d24fbda124782b324d54fe</t>
  </si>
  <si>
    <t>展开衣服</t>
  </si>
  <si>
    <t>将衣物展开整理</t>
  </si>
  <si>
    <t xml:space="preserve">1. 机械臂双臂夹取衣物两端 &lt;Grasp&gt; &lt;12s&gt; 
2. 机械臂双臂向外拉伸衣物 &lt;Stretch（伸展）&gt; &lt;10s&gt; 
3. 机械臂双臂释放 &lt;Release&gt; &lt;4s&gt; </t>
  </si>
  <si>
    <t>机械臂双臂夹取衣物两端;;机械臂双臂向外拉伸衣物;;机械臂双臂释放;;</t>
  </si>
  <si>
    <t>The robotic arm's two arms grip both ends of the clothing;;The robotic arm's two arms stretch the clothing outward;;The robotic arm's two arms release;;</t>
  </si>
  <si>
    <t>NzU4NzMwMzk2NzM4MjYzNzc5NjpyZWN2ZmpqNkFyMUgyQzpiZjBkZTBlMDM3YjVkMmVkMGUyMjhjOWViOGQ1NTA2ZDox</t>
  </si>
  <si>
    <t>从杂乱状态到展平状态</t>
  </si>
  <si>
    <t>1ac09ad641ba433b8c8e6ac74f03ceaa</t>
  </si>
  <si>
    <t>展开围裙</t>
  </si>
  <si>
    <t>将围裙展开铺平</t>
  </si>
  <si>
    <t xml:space="preserve">1. 机械臂双臂夹取围裙两端 &lt;Grasp&gt; &lt;12s&gt; 
2. 机械臂双臂向外拉伸 &lt;Stretch&gt; &lt;10s&gt; 
3. 机械臂双臂释放 &lt;Release&gt; &lt;4s&gt; </t>
  </si>
  <si>
    <t>机械臂双臂夹取围裙两端;;机械臂双臂向外拉伸;;机械臂双臂释放;;</t>
  </si>
  <si>
    <t>The robotic arm's two arms grip both ends of the apron;;The robotic arm's two arms stretch outward;;The robotic arm's two arms release;;</t>
  </si>
  <si>
    <t>NzU4NzMwMzk2NzM4MjYzNzc5NjpyZWN2ZmpqNk9scTkybDpjMWMzNjhiZGRjOTAzNWMzOWFiY2ZiZTlhNDQ3YTg0YTox</t>
  </si>
  <si>
    <t>f9ea5dd3dd4c4f7db1428b1f723035c5</t>
  </si>
  <si>
    <t>将面包整齐摆放到盘子中央</t>
  </si>
  <si>
    <t>将面包放入盘子并整理位置</t>
  </si>
  <si>
    <t>单臂_右</t>
  </si>
  <si>
    <t xml:space="preserve">1. 机械臂右臂夹爪抓取面包 &lt;Grasp（抓取）&gt; &lt;6s&gt; 
2. 机械臂右臂夹爪抬起面包 &lt;Lift（抬起）&gt; &lt;4s&gt; 
3. 机械臂右臂夹爪将面包放入盘子 &lt;Place（放置）&gt; &lt;6s&gt; 
4. 机械臂右臂夹爪推动面包调整位置 &lt;Push（推）&gt; &lt;5s&gt; </t>
  </si>
  <si>
    <t>机械臂右臂夹爪抓取面包;;机械臂右臂夹爪抬起面包;;机械臂右臂夹爪将面包放入盘子;;机械臂右臂夹爪推动面包调整位置;;</t>
  </si>
  <si>
    <t>The gripper of the right arm of the robotic arm grabs the bread;;The gripper of the right arm of the robotic arm lifts the bread;;The gripper of the right arm of the robotic arm puts the bread into the plate;;The gripper of the right arm of the robotic arm pushes the bread to adjust its position;;</t>
  </si>
  <si>
    <t>NzU4NzMwMzk2NzM4MjYzNzc5NjpyZWN2ZmpqNzI0dnlsYTo1NWUxNzRjMTJhNzg4M2E4ZmJlM2VlNjY2NTNiNDI2ZTox</t>
  </si>
  <si>
    <t>fdc909ebde1e4ba2bd5ee9360bcd3c5b</t>
  </si>
  <si>
    <t>完成鸡蛋装盒</t>
  </si>
  <si>
    <t>将多个鸡蛋装入鸡蛋盒并关闭</t>
  </si>
  <si>
    <t xml:space="preserve">1. 机械臂左臂夹爪打开鸡蛋盒 &lt;OpenBox&gt; &lt;6s&gt; 
2. 机械臂右臂夹爪抓取鸡蛋 &lt;Grasp&gt; &lt;6s&gt; 
3. 机械臂右臂夹爪放入鸡蛋盒 &lt;Place&gt; &lt;6s&gt; 
4. 机械臂右臂夹爪释放 &lt;Release&gt; &lt;3s&gt; 
5. 机械臂右臂夹爪抓取鸡蛋 &lt;Grasp&gt; &lt;6s&gt; 
6. 机械臂右臂夹爪放入鸡蛋盒 &lt;Place&gt; &lt;6s&gt; 
7. 机械臂右臂夹爪释放 &lt;Release&gt; &lt;3s&gt; 
8. 机械臂右臂夹爪抓取鸡蛋 &lt;Grasp&gt; &lt;6s&gt; 
9. 机械臂右臂夹爪放入鸡蛋盒 &lt;Place&gt; &lt;6s&gt; 
10. 机械臂右臂夹爪释放 &lt;Release&gt; &lt;3s&gt; 
11. 机械臂左臂夹爪关闭鸡蛋盒 &lt;CloseBox&gt; &lt;6s&gt; </t>
  </si>
  <si>
    <t>机械臂左臂夹爪打开鸡蛋盒;;机械臂右臂夹爪抓取鸡蛋;;机械臂右臂夹爪放入鸡蛋盒;;机械臂右臂夹爪释放;;机械臂右臂夹爪抓取鸡蛋;;机械臂右臂夹爪放入鸡蛋盒;;机械臂右臂夹爪释放;;机械臂右臂夹爪抓取鸡蛋;;机械臂右臂夹爪放入鸡蛋盒;;机械臂右臂夹爪释放;;机械臂左臂夹爪关闭鸡蛋盒;;</t>
  </si>
  <si>
    <t>The left gripper of the robotic arm opens the egg carton;;The right gripper of the robotic arm grabs an egg;;The right gripper of the robotic arm places the egg into the egg carton;;The right gripper of the robotic arm releases;;The right gripper of the robotic arm grabs an egg;;The right gripper of the robotic arm places the egg into the egg carton;;The right gripper of the robotic arm releases;;The right gripper of the robotic arm grabs an egg;;The right gripper of the robotic arm places the egg into the egg carton;;The right gripper of the robotic arm releases;;The left gripper of the robotic arm closes the egg carton;;</t>
  </si>
  <si>
    <t>NzU4NzMwMzk2NzM4MjYzNzc5NjpyZWN2ZmpqN2ZSSzBuRDoyNzI2ZWJiMjBjNzg2NTBlM2E3ZWUwNGIxYTdjNDVkYzox</t>
  </si>
  <si>
    <t>8c80f5849f184a879969b7b0bc13d3b6</t>
  </si>
  <si>
    <t>文件分类</t>
  </si>
  <si>
    <t>将文件分类放入不同文件夹</t>
  </si>
  <si>
    <t xml:space="preserve">1. 机械臂右臂夹爪抓取文件 &lt;Grasp&gt; &lt;6s&gt; 
2. 机械臂左臂夹爪移动到目标文件夹 &lt;Move&gt; &lt;6s&gt; 
3. 打开文件夹 &lt;Open&gt; &lt;6s&gt; 
4. 插入文件夹 &lt;Insert&gt; &lt;6s&gt; 
5. 关闭文件夹 &lt;Close&gt; &lt;3s&gt; 
6. 机械臂右臂夹爪抓取文件 &lt;Grasp&gt; &lt;6s&gt; 
7. 机械臂左臂夹爪移动到目标文件夹 &lt;Move&gt; &lt;6s&gt; 
8. 打开文件夹 &lt;Open&gt; &lt;6s&gt; 
9. 插入文件夹 &lt;Insert&gt; &lt;6s&gt; 
10. 关闭文件夹 &lt;Close&gt; &lt;3s&gt; </t>
  </si>
  <si>
    <t>机械臂右臂夹爪抓取文件;;机械臂左臂夹爪移动到目标文件夹;;打开文件夹;;插入文件夹;;关闭文件夹;;机械臂右臂夹爪抓取文件;;机械臂左臂夹爪移动到目标文件夹;;打开文件夹;;插入文件夹;;关闭文件夹;;</t>
  </si>
  <si>
    <t>The right gripper of the robotic arm grabs the document;;The left gripper of the robotic arm moves to the target folder;;Open the folder;;Insert into the folder;;Close the folder;;The right gripper of the robotic arm grabs the document;;The left gripper of the robotic arm moves to the target folder;;Open the folder;;Insert into the folder;;Close the folder;;</t>
  </si>
  <si>
    <t>NzU4NzMwMzk2NzM4MjYzNzc5NjpyZWN2ZmpqN3h3N0NUWjpjN2U3YTQ3OGIzNTI0YWZhNmZkYjQ4NzM3YzcyOTkzZTox</t>
  </si>
  <si>
    <t>a218649533b24f21931face07d38a48b</t>
  </si>
  <si>
    <t>餐桌布置</t>
  </si>
  <si>
    <t>将餐具摆放到餐盘上</t>
  </si>
  <si>
    <t xml:space="preserve">1. 机械臂右臂夹爪抓取叉子 &lt;Grasp&gt; &lt;5s&gt; 
2. 放置到餐盘旁 &lt;Place&gt; &lt;5s&gt; 
3. 机械臂左臂抓取勺子 &lt;Grasp&gt; &lt;5s&gt; 
4. 放置到餐盘旁 &lt;Place&gt; &lt;5s&gt; 
5. 调整位置，推动对齐 &lt;Push&gt; &lt;5s&gt; </t>
  </si>
  <si>
    <t>机械臂右臂夹爪抓取叉子;;放置到餐盘旁;;机械臂左臂抓取勺子;;放置到餐盘旁;;调整位置，推动对齐;;</t>
  </si>
  <si>
    <t>The right gripper of the robotic arm grabs the fork;; places it next to the plate;; the left gripper of the robotic arm grabs the spoon;; places it next to the plate;; adjusts the position and pushes to align;;</t>
  </si>
  <si>
    <t>NzU4NzMwMzk2NzM4MjYzNzc5NjpyZWN2ZmpqN0xXaGdoWToyY2QwNzAzMTE1OGMxNzNkZTI3MGU0ZTI4NTIyYjFhMDox</t>
  </si>
  <si>
    <t>0867e24faba047d5849b70848a8e2a90</t>
  </si>
  <si>
    <t>清洁垃圾</t>
  </si>
  <si>
    <t>将垃圾收集并装袋</t>
  </si>
  <si>
    <t xml:space="preserve">1. 机械臂右臂夹爪抓取垃圾 &lt;Grasp&gt; &lt;5s&gt; 
2. 机械臂左臂夹爪打开垃圾袋 &lt;Open&gt; &lt;6s&gt; 
3. 放入垃圾 &lt;Place&gt; &lt;5s&gt; 
4. 机械臂右臂释放 &lt;Release&gt; &lt;3s&gt; 
5. 机械臂右臂夹爪抓取垃圾 &lt;Grasp&gt; &lt;5s&gt; 
6. 放入垃圾 &lt;Place&gt; &lt;5s&gt;
7. 机械臂右臂释放 &lt;Release&gt; &lt;3s&gt; 
8. 机械臂左臂关闭垃圾袋 &lt;Close&gt; &lt;6s&gt; </t>
  </si>
  <si>
    <t>机械臂右臂夹爪抓取垃圾;;机械臂左臂夹爪打开垃圾袋;;放入垃圾;;机械臂右臂释放;;机械臂右臂夹爪抓取垃圾;;放入垃圾;;机械臂右臂释放;;机械臂左臂关闭垃圾袋;;</t>
  </si>
  <si>
    <t>The gripper of the right arm of the robotic arm grabs the garbage;;The gripper of the left arm of the robotic arm opens the garbage bag;;Put the garbage in;;The right arm of the robotic arm releases;;The gripper of the right arm of the robotic arm grabs the garbage;;Put the garbage in;;The right arm of the robotic arm releases;;The left arm of the robotic arm closes the garbage bag;;</t>
  </si>
  <si>
    <t>NzU4NzMwMzk2NzM4MjYzNzc5NjpyZWN2ZmpqODJSdFVhNTozMzRhOGU2ZjQ4ZGRmMzkzZWQ0N2YzMGM0ZjllNzRiMTox</t>
  </si>
  <si>
    <t>90f0947d95d34a44a859666216a82382</t>
  </si>
  <si>
    <t>文件整理</t>
  </si>
  <si>
    <t>将文件从抽屉取出并整理到桌面</t>
  </si>
  <si>
    <t>1. 机械臂左臂夹爪打开抽屉 &lt;Pull&gt; &lt;6s&gt; 
2. 机械臂右臂夹爪抓取文件 &lt;Grasp&gt; &lt;6s&gt; 
3. 取出文件 &lt;Takeout&gt; &lt;6s&gt; 
4. 放置桌面 &lt;Place&gt; &lt;6s&gt; 
5. 机械臂左臂关闭抽屉 &lt;Push&gt; &lt;6s&gt;</t>
  </si>
  <si>
    <t>机械臂左臂夹爪打开抽屉;;机械臂右臂夹爪抓取文件;;取出文件;;放置桌面;;机械臂左臂关闭抽屉;;</t>
  </si>
  <si>
    <t>The left gripper of the robotic arm opens the drawer;;The right gripper of the robotic arm grabs the document;;Take out the document;;Place it on the desktop;;The left gripper of the robotic arm closes the drawer;;</t>
  </si>
  <si>
    <t>NzU4NzMwMzk2NzM4MjYzNzc5NjpyZWN2ZmpqOGhYOWVkTjpiYmQ2ZGEyMWE5NjhhZTA3YmQ1OGVkMWQ4OTdjOGQ0MDox</t>
  </si>
  <si>
    <t>84bc5d8a8e724322804c1aa3d497880f</t>
  </si>
  <si>
    <t>将散装饼干装入盒中并关闭</t>
  </si>
  <si>
    <t>将饼干装入饼干盒并封闭</t>
  </si>
  <si>
    <t xml:space="preserve">1. 机械臂左臂夹爪打开饼干盒 &lt;OpenBox（打开盒子）&gt; &lt;6s&gt; 
2. 机械臂右臂夹爪抓取饼干 &lt;Grasp（抓取）&gt; &lt;5s&gt; 
3. 机械臂右臂夹爪放入饼干盒 &lt;Place（放置）&gt; &lt;5s&gt; 
4. 机械臂右臂夹爪释放饼干 &lt;Release（释放）&gt; &lt;3s&gt; 
5. 机械臂右臂夹爪抓取饼干 &lt;Grasp（抓取）&gt; &lt;5s&gt; 
6. 机械臂右臂夹爪放入饼干盒 &lt;Place（放置）&gt; &lt;5s&gt; 
7. 机械臂右臂夹爪释放饼干 &lt;Release（释放）&gt; &lt;3s&gt; 
8. 机械臂左臂夹爪关闭饼干盒 &lt;CloseBox（关闭盒子）&gt; &lt;6s&gt; </t>
  </si>
  <si>
    <t>机械臂左臂夹爪打开饼干盒;;机械臂右臂夹爪抓取饼干;;机械臂右臂夹爪放入饼干盒;;机械臂右臂夹爪释放饼干;;机械臂右臂夹爪抓取饼干;;机械臂右臂夹爪放入饼干盒;;机械臂右臂夹爪释放饼干;;机械臂左臂夹爪关闭饼干盒;;</t>
  </si>
  <si>
    <t>The left gripper of the robotic arm opens the cookie box;; The right gripper of the robotic arm grabs a cookie;; The right gripper of the robotic arm puts it into the cookie box;; The right gripper of the robotic arm releases the cookie;; The right gripper of the robotic arm grabs a cookie;; The right gripper of the robotic arm puts it into the cookie box;; The right gripper of the robotic arm releases the cookie;; The left gripper of the robotic arm closes the cookie box;;</t>
  </si>
  <si>
    <t>NzU4NzMwMzk2NzM4MjYzNzc5NjpyZWN2ZmpqOHd1emEwdDplZmRjZGIzMWU5YTg4N2JiYmM5MTA1MDA5YzQ2MWYxZjox</t>
  </si>
  <si>
    <t>c1ff10635fda4028aad4980690dff986</t>
  </si>
  <si>
    <t>开关鸡精瓶瓶盖</t>
  </si>
  <si>
    <t>将鸡精瓶旋开并关闭</t>
  </si>
  <si>
    <t xml:space="preserve">1. 机械臂左臂夹爪固定瓶身 &lt;Hold&gt; &lt;持续&gt; 
2. 机械臂右臂夹爪抓取瓶盖 &lt;Grasp&gt; &lt;5s&gt; 
3. 机械臂右臂旋开瓶盖 &lt;Twist（扭转）&gt; &lt;8s&gt; 
4. 机械臂右臂放回瓶盖 &lt;Place&gt; &lt;5s&gt; 
5. 机械臂右臂再次抓取瓶盖 &lt;Grasp&gt; &lt;5s&gt; 
6. 机械臂右臂旋紧瓶盖 &lt;Twist&gt; &lt;8s&gt; 
7. 机械臂右臂释放 &lt;Release&gt; &lt;3s&gt; 
8. 机械臂左臂释放 &lt;Release&gt; &lt;3s&gt; </t>
  </si>
  <si>
    <t>机械臂左臂夹爪固定瓶身;;机械臂右臂夹爪抓取瓶盖;;机械臂右臂旋开瓶盖;;机械臂右臂放回瓶盖;;机械臂右臂再次抓取瓶盖;;机械臂右臂旋紧瓶盖;;机械臂右臂释放;;机械臂左臂释放;;</t>
  </si>
  <si>
    <t>The left gripper of the robotic arm fixes the bottle body;;The right gripper of the robotic arm grabs the bottle cap;;The right gripper of the robotic arm unscrews the bottle cap;;The right gripper of the robotic arm puts the bottle cap back;;The right gripper of the robotic arm grabs the bottle cap again;;The right gripper of the robotic arm tightens the bottle cap;;The right gripper of the robotic arm releases;;The left gripper of the robotic arm releases;;</t>
  </si>
  <si>
    <t>NzU4NzMwMzk2NzM4MjYzNzc5NjpyZWN2ZmpqOFpoN0FxWTo4MTljNTE1YWNhZTUxNmFlYWRjMDlhMmUzNTFkNTkyODox</t>
  </si>
  <si>
    <t>c9f2808325a949edb4688b9bec070922</t>
  </si>
  <si>
    <t>糖果打包</t>
  </si>
  <si>
    <t>将糖果装入糖果袋并封口</t>
  </si>
  <si>
    <t xml:space="preserve">1. 机械臂左臂夹爪打开糖果袋 &lt;Open&gt; &lt;6s&gt; 
2. 机械臂右臂夹爪抓取糖果 &lt;Grasp&gt; &lt;5s&gt; 
3. 放入袋中 &lt;Place&gt; &lt;5s&gt; 
4. 机械臂右臂夹爪抓取糖果 &lt;Grasp&gt; &lt;5s&gt; 
5. 放入袋中 &lt;Place&gt; &lt;5s&gt; 
6. 机械臂右臂夹爪抓取糖果 &lt;Grasp&gt; &lt;5s&gt; 
7. 放入袋中 &lt;Place&gt; &lt;5s&gt; 
8. 机械臂左臂夹爪关闭袋口 &lt;Close&gt; &lt;6s&gt; </t>
  </si>
  <si>
    <t>机械臂左臂夹爪打开糖果袋;;机械臂右臂夹爪抓取糖果;;放入袋中;;机械臂右臂夹爪抓取糖果;;放入袋中;;机械臂右臂夹爪抓取糖果;;放入袋中;;机械臂左臂夹爪关闭袋口;;</t>
  </si>
  <si>
    <t>The left gripper of the robotic arm opens the candy bag;;The right gripper of the robotic arm grabs a candy;;Put it into the bag;;The right gripper of the robotic arm grabs a candy;;Put it into the bag;;The right gripper of the robotic arm grabs a candy;;Put it into the bag;;The left gripper of the robotic arm closes the bag opening;;</t>
  </si>
  <si>
    <t>NzU4NzMwMzk2NzM4MjYzNzc5NjpyZWN2ZmpqOWRZbXp1czplMjI2ZWI3N2Q3OTkzYThmNzQ2NTYwZjY0ZDhlMGU4Yzox</t>
  </si>
  <si>
    <t>ed921997fcf14dffb90800ff907d313f</t>
  </si>
  <si>
    <t>连接网络设备</t>
  </si>
  <si>
    <t>将网线插入路由器接口</t>
  </si>
  <si>
    <t xml:space="preserve">1. 机械臂右臂夹爪抓取网线 &lt;Grasp&gt; &lt;5s&gt; 
2. 机械臂左臂夹爪按住路由器&lt;Press（按压）&gt; &lt;5s&gt; 
3. 插入接口 &lt;Insert&gt; &lt;6s&gt; 
4. 机械臂右臂夹爪释放 &lt;Release&gt; &lt;3s&gt; 
5. 机械臂左臂夹爪释放 &lt;Release&gt; &lt;3s&gt; </t>
  </si>
  <si>
    <t>机械臂右臂夹爪抓取网线;;机械臂左臂夹爪按住路由器;;插入接口;;机械臂右臂夹爪释放;;机械臂左臂夹爪释放;;</t>
  </si>
  <si>
    <t>The right gripper of the robotic arm grabs the network cable;;The left gripper of the robotic arm presses the router;;Insert into the interface;;The right gripper of the robotic arm releases;;The left gripper of the robotic arm releases;;</t>
  </si>
  <si>
    <t>NzU4NzMwMzk2NzM4MjYzNzc5NjpyZWN2ZmpqOXZxVzFCbzo4OGIzOTliYjg0ZDQzYWY2YmQ0Nzg3NjVlMWJkNGJmYjox</t>
  </si>
  <si>
    <t>be65a6b362c242efab3b401c694621ac</t>
  </si>
  <si>
    <t>陈安东</t>
  </si>
  <si>
    <t xml:space="preserve">摆早餐盘 </t>
  </si>
  <si>
    <t xml:space="preserve">将面包、鸡蛋、水果摆入餐盒中 </t>
  </si>
  <si>
    <t>天机</t>
  </si>
  <si>
    <t>1.左臂抓取餐盒固定在桌面&lt;Hold（握住）&gt;&lt;3s&gt;
2.右臂抓取面包&lt;Grasp（抓取）&gt;&lt;3s&gt;
3.右臂将面包放入餐盒左侧&lt;Place（放置）&gt;&lt;3s&gt;
4.右臂抓取鸡蛋&lt;Grasp（抓取）&gt;&lt;3s&gt;
5.右臂将鸡蛋放入餐盒右侧&lt;Place（放置）&gt;&lt;3s&gt;
6.右臂抓取水果块&lt;Grasp（抓取）&gt;&lt;3s&gt;
7.右臂将水果块放入餐盒前方 &lt;Place（放置）&gt;&lt;3s&gt;
8.左臂释放餐盒&lt;Release（释放）&gt;&lt;2s&gt;
9.右臂抓取刀&lt;Grasp（抓取）&gt;&lt;3s&gt;
10.右臂将刀摆在餐盒右侧 &lt;Place（放置）&gt;&lt;3s&gt;
11.左臂抓叉子&lt;Grasp（抓取）&gt;&lt;3s&gt;
12.左臂将叉子摆在餐盒左侧 &lt;Place（放置）&gt;&lt;3s&gt;</t>
  </si>
  <si>
    <t>左臂抓取餐盒固定在桌面;右臂抓取面包;右臂将面包放入餐盒左侧;右臂抓取鸡蛋;右臂将鸡蛋放入餐盒右侧;右臂抓取水果块;右臂将水果块放入餐盒前方;左臂释放餐盒;右臂抓取刀;右臂将刀摆在餐盒右侧;左臂抓叉子;左臂将叉子摆在餐盒左侧;</t>
  </si>
  <si>
    <t>The left arm grabs the meal box and fixes it on the table; the right arm grabs the bread; the right arm puts the bread into the left side of the meal box; the right arm grabs the egg; the right arm puts the egg into the right side of the meal box; the right arm grabs the fruit pieces; the right arm puts the fruit pieces in front of the meal box; the left arm releases the meal box; the right arm grabs the knife; the right arm places the knife on the right side of the meal box; the left arm grabs the fork; the left arm places the fork on the left side of the meal box;</t>
  </si>
  <si>
    <t>赵洧腥</t>
  </si>
  <si>
    <t>NzU4NzMwMzk2NzM4MjYzNzc5NjpyZWN2ZmpxRXZQbFM5VjpjZTg4NmY2ZTYzZjExYzg5YTNhMTg4NTFhNzYwMDlmMjox</t>
  </si>
  <si>
    <t>70abf21933cf4e29a09d452c37fa574b</t>
  </si>
  <si>
    <t>打包饮料</t>
  </si>
  <si>
    <t>1.左臂抓取包装袋并撑开袋口&lt;Grasp（抓取）&gt;&lt;8s&gt;
2.右臂抓取饮料瓶&lt;Grasp（抓取）&gt;&lt;5s&gt;
3.右臂将饮料放入包装袋中&lt;Place（放置）&gt;&lt;8s&gt; 4.右臂将打包好的饮料放置到指定位置&lt;Place（放置）&gt;&lt;5s&gt;</t>
  </si>
  <si>
    <t>左臂抓取包装袋并撑开袋口;右臂抓取饮料瓶;右臂将饮料放入包装袋中;右臂将打包好的饮料放置到指定位置;</t>
  </si>
  <si>
    <t>The left arm grabs the packaging bag and opens the bag mouth; the right arm grabs the beverage bottle; the right arm puts the beverage into the packaging bag; the right arm places the packed beverage to the designated position;</t>
  </si>
  <si>
    <t>NzU4NzMwMzk2NzM4MjYzNzc5NjpyZWN2ZmpxRmJickR3TTpkOGI4MDcxNTY1MTk3NjBhZDYxNzFhMzYxMzE2ZTEwNjox</t>
  </si>
  <si>
    <t>fa1105cbf50440f389b8c2c67c70ce13</t>
  </si>
  <si>
    <t>拼图</t>
  </si>
  <si>
    <t>把一个拼图拼完整</t>
  </si>
  <si>
    <t>1.左臂固定拼图板防止移动&lt;Hold（握住）&gt;&lt;3s&gt;
2.右臂抓取边角拼图块&lt;Grasp（抓取）&gt;&lt;5s&gt;
3.右臂旋转调整拼图块方向&lt;Rotate（旋转）&gt;&lt;3s&gt;
4.右臂对准位置&lt;Alignment（对准）&gt;&lt;5s&gt; &lt;3s&gt;
5.右臂将拼图嵌入指定位置&lt;Place（放置）&gt;&lt;3s&gt;
6.右臂抓取边角拼图块&lt;Grasp（抓取）&gt;&lt;5s&gt;
7.右臂旋转调整拼图块方向&lt;Rotate（旋转）&gt;&lt;3s&gt;
8.右臂对准位置&lt;Alignment（对准）&gt;&lt;5s&gt; &lt;3s&gt;
9.右臂将拼图嵌入指定位置&lt;Place（放置）&gt;&lt;3s&gt;
10.右臂抓取边角拼图块&lt;Grasp（抓取）&gt;&lt;5s&gt;
11.右臂旋转调整拼图块方向&lt;Rotate（旋转）&gt;&lt;3s&gt;
12.右臂对准位置&lt;Alignment（对准）&gt;&lt;5s&gt; &lt;3s&gt;
13.右臂将拼图嵌入指定位置&lt;Place（放置）&gt;&lt;3s&gt;
14.左臂释放拼图板&lt;Release（释放）&gt;&lt;3s&gt;</t>
  </si>
  <si>
    <t>左臂固定拼图板防止移动;右臂抓取边角拼图块;右臂旋转调整拼图块方向;右臂对准位置;;右臂将拼图嵌入指定位置;右臂抓取边角拼图块;右臂旋转调整拼图块方向;右臂对准位置;;右臂将拼图嵌入指定位置;右臂抓取边角拼图块;右臂旋转调整拼图块方向;右臂对准位置;;右臂将拼图嵌入指定位置;左臂释放拼图板;</t>
  </si>
  <si>
    <t>The left arm fixes the puzzle board to prevent movement; the right arm grabs the corner puzzle piece; the right arm rotates to adjust the direction of the puzzle piece; the right arm aligns the position;; the right arm embeds the puzzle piece into the designated position; the right arm grabs the corner puzzle piece; the right arm rotates to adjust the direction of the puzzle piece; the right arm aligns the position;; the right arm embeds the puzzle piece into the designated position; the right arm grabs the corner puzzle piece; the right arm rotates to adjust the direction of the puzzle piece; the right arm aligns the position;; the right arm embeds the puzzle piece into the designated position; the left arm releases the puzzle board;</t>
  </si>
  <si>
    <t>NzU4NzMwMzk2NzM4MjYzNzc5NjpyZWN2ZmpxRlJSMHZvUzplYTZhZjJiZDYwMGEyMWQ1MjhmNzQ2OGUwMTJlZjBjZDox</t>
  </si>
  <si>
    <t>9746df6b2dff488b9810f5cb3b77bf09</t>
  </si>
  <si>
    <t>整理化妆包</t>
  </si>
  <si>
    <t>将化妆品分类放入包中</t>
  </si>
  <si>
    <t>1.左臂抓取化妆包&lt;Grasp（抓取）&gt;&lt;3s&gt; 
2.右臂抓取口红&lt;Grasp（抓取）&gt;&lt;3s&gt;
3.右臂将口号放入化妆包&lt;Release（释放）&gt;&lt;3s&gt;
4.右臂抓取粉底液&lt;Grasp（抓取）&gt;&lt;3s&gt;
5. 右臂将粉底液放入化妆包&lt;Release（释放）&gt;&lt;3s&gt;
6.右臂抓取睫毛膏&lt;Grasp（抓取）&gt;&lt;3s&gt; 
7.右臂将睫毛膏放入化妆包&lt;Release（释放）&gt;&lt;3s&gt;
8.右臂抓取化妆刷&lt;Grasp（抓取）&gt;&lt;3s&gt; 
9.右臂将化妆刷放入化妆包&lt;Release（释放）&gt;&lt;3s&gt;</t>
  </si>
  <si>
    <t>左臂抓取化妆包;右臂抓取口红;右臂将口号放入化妆包;右臂抓取粉底液;右臂将粉底液放入化妆包;右臂抓取睫毛膏;右臂将睫毛膏放入化妆包;右臂抓取化妆刷;右臂将化妆刷放入化妆包;</t>
  </si>
  <si>
    <t>Left arm grabs the makeup bag; right arm grabs the lipstick; right arm puts the lipstick into the makeup bag; right arm grabs the foundation; right arm puts the foundation into the makeup bag; right arm grabs the mascara; right arm puts the mascara into the makeup bag; right arm grabs the makeup brush; right arm puts the makeup brush into the makeup bag;</t>
  </si>
  <si>
    <t>NzU4NzMwMzk2NzM4MjYzNzc5NjpyZWN2ZmpxR2E4UmNLcDo0ZTU2ZDEzYzI2NjYwM2NiNTFhY2M2NDMwNDUzY2I4NDox</t>
  </si>
  <si>
    <t>a268177daa514a6cab34f363dbb78ace</t>
  </si>
  <si>
    <t>收拾积木</t>
  </si>
  <si>
    <t xml:space="preserve"> 将散落积木放入收纳盒</t>
  </si>
  <si>
    <t>1.机械臂右臂夹取积木&lt;Grasp（抓取）&gt;&lt;3s&gt;
2.机械臂右臂将积木放置到收纳盒中&lt;Place（放置）&gt;&lt;3s&gt;
3.机械臂右臂多次抓取积木，并将其放置到收纳盒中&lt;Several Times（多次重复抓取放置）&gt;&lt;18s&gt;
4.机械臂左臂夹取积木&lt;Grasp（抓取）&gt;&lt;3s&gt;
5.机械臂左臂将积木放置到收纳盒中&lt;Place（放置）&gt;&lt;3s&gt;
6.机械臂左臂多次抓取积木，并将其放置到收纳盒中&lt;Several Times（多次重复抓取放置）&gt;&lt;18s&gt;</t>
  </si>
  <si>
    <t>机械臂右臂夹取积木;机械臂右臂将积木放置到收纳盒中;机械臂右臂多次抓取积木，并将其放置到收纳盒中;机械臂左臂夹取积木;机械臂左臂将积木放置到收纳盒中;机械臂左臂多次抓取积木，并将其放置到收纳盒中;</t>
  </si>
  <si>
    <t>The right arm of the robotic arm clamps the building block; the right arm of the robotic arm places the building block into the storage box; the right arm of the robotic arm grabs the building block multiple times and places it into the storage box; the left arm of the robotic arm clamps the building block; the left arm of the robotic arm places the building block into the storage box; the left arm of the robotic arm grabs the building block multiple times and places it into the storage box.</t>
  </si>
  <si>
    <t>NzU4NzMwMzk2NzM4MjYzNzc5NjpyZWN2ZmpxR3Q3cVAyTTo5ODViNDdlYWY0YmRmYTFiNGQ3Yjg1NWQzYTAxYTFiMjox</t>
  </si>
  <si>
    <t>9544e16356cb410eba2fd9e1d1c6e38a</t>
  </si>
  <si>
    <t>把洗漱用品摆整齐</t>
  </si>
  <si>
    <t>将洗漱用品排列好</t>
  </si>
  <si>
    <t>1. 右臂抓取牙刷&lt;Grasp（抓取）&gt;&lt;3s&gt; 
2. 右臂将牙刷放入漱口杯&lt;Place（放置）&gt;&lt;3s&gt; 
3. 右臂抓取牙膏&lt;Grasp（抓取）&gt;&lt;3s&gt; 
4. 右臂将牙膏摆放到指定位置&lt;Place（放置）&gt;&lt;3s&gt; 
5. 右臂抓取漱口杯&lt;Grasp（抓取）&gt;&lt;3s&gt; 
6. 右臂将漱口杯摆放整齐&lt;Place（放置）&gt;&lt;3s&gt; 
7. 右臂抓取洗面奶&lt;Grasp（抓取）&gt;&lt;3s&gt; 
8. 右臂将洗面奶摆放到指定位置&lt;Place（放置）&gt;&lt;3s&gt;
9.双臂协同调整所有洗漱用品对齐&lt;Ensure（确保）&gt;&lt;5s&gt;</t>
  </si>
  <si>
    <t>右臂抓取牙刷;右臂将牙刷放入漱口杯;右臂抓取牙膏;右臂将牙膏摆放到指定位置;右臂抓取漱口杯;右臂将漱口杯摆放整齐;右臂抓取洗面奶;右臂将洗面奶摆放到指定位置;双臂协同调整所有洗漱用品对齐;</t>
  </si>
  <si>
    <t>The right arm grabs the toothbrush; the right arm puts the toothbrush into the mouthwash cup; the right arm grabs the toothpaste; the right arm places the toothpaste in the designated position; the right arm grabs the mouthwash cup; the right arm arranges the mouthwash cup neatly; the right arm grabs the facial cleanser; the right arm places the facial cleanser in the designated position; both arms coordinate to adjust all toiletries to align.</t>
  </si>
  <si>
    <t>NzU4NzMwMzk2NzM4MjYzNzc5NjpyZWN2ZmpxR01BVUNmajpkMjRkZGU4MTA1MjAwYTY1OTE0ZGQzZTkzMmI5M2YwNTox</t>
  </si>
  <si>
    <t>1938d99f770847799c9af137945bdb27</t>
  </si>
  <si>
    <t xml:space="preserve"> 糖果分类</t>
  </si>
  <si>
    <t>将不同颜色糖果分开放入不同盒中</t>
  </si>
  <si>
    <t xml:space="preserve">1.左臂抓取红色糖果&lt;Grasp（抓取）&gt;&lt;3s&gt; 
2. 左臂将红色糖果放入红色盒子中&lt;Place（放置）&gt;&lt;3s&gt; 
3.左臂抓取红色糖果&lt;Grasp（抓取）&gt;&lt;3s&gt; 
4. 左臂将红色糖果放入红色盒子中&lt;Place（放置）&gt;&lt;3s&gt; 
5. 右臂抓取蓝色糖果&lt;Grasp（抓取）&gt;&lt;3s&gt;
6. 右臂将蓝色糖果放入蓝色盒子中&lt;Place（放置）&gt;&lt;3s&gt; 
7. 右臂抓取蓝色糖果&lt;Grasp（抓取）&gt;&lt;3s&gt;
8. 右臂将蓝色糖果放入蓝色盒子中&lt;Place（放置）&gt;&lt;3s&gt; </t>
  </si>
  <si>
    <t>左臂抓取红色糖果;左臂将红色糖果放入红色盒子中;左臂抓取红色糖果;左臂将红色糖果放入红色盒子中;右臂抓取蓝色糖果;右臂将蓝色糖果放入蓝色盒子中;右臂抓取蓝色糖果;右臂将蓝色糖果放入蓝色盒子中;</t>
  </si>
  <si>
    <t>Left arm grabs the red candy; left arm puts the red candy into the red box; left arm grabs the red candy; left arm puts the red candy into the red box; right arm grabs the blue candy; right arm puts the blue candy into the blue box; right arm grabs the blue candy; right arm puts the blue candy into the blue box;</t>
  </si>
  <si>
    <t>NzU4NzMwMzk2NzM4MjYzNzc5NjpyZWN2ZmpxSDhtUmFMbTpjYzQ3NTI1OGFlMDdhZGE1YTM1YWU2ODBmMDk2NTQxODox</t>
  </si>
  <si>
    <t>dfaad131d4dd4396b7ce439048f6ba56</t>
  </si>
  <si>
    <t>积木分类</t>
  </si>
  <si>
    <t>将不同颜色乐高块分类放好</t>
  </si>
  <si>
    <t>1. 机械臂右臂夹爪多次抓取红色乐高积木，并将其放置在红色收纳筐中&lt;Several Times（多次重复抓取放置）&gt; &lt;20s&gt;
2. 机械臂左臂夹爪抓取蓝色乐高积木，并将其放置于蓝色收纳筐中&lt;Several Times（多次重复抓取放置）&gt; &lt;20s&gt;
3. 机械臂右臂夹爪抓取黄色乐高积木，并将其放置于黄色收纳筐中&lt;Several Times（多次重复抓取放置）&gt; &lt;20s&gt;
4. 机械臂左臂夹爪抓取绿色乐高积木，并将其放置于绿色收纳筐中&lt;Several Times（多次重复抓取放置）&gt; &lt;20s&gt;</t>
  </si>
  <si>
    <t>机械臂右臂夹爪多次抓取红色乐高积木，并将其放置在红色收纳筐中;;机械臂左臂夹爪抓取蓝色乐高积木，并将其放置于蓝色收纳筐中;;机械臂右臂夹爪抓取黄色乐高积木，并将其放置于黄色收纳筐中;;机械臂左臂夹爪抓取绿色乐高积木，并将其放置于绿色收纳筐中;;</t>
  </si>
  <si>
    <t>The gripper of the right arm of the robotic arm grabs the red Lego block multiple times and places it in the red storage basket;; The gripper of the left arm of the robotic arm grabs the blue Lego block and places it in the blue storage basket;; The gripper of the right arm of the robotic arm grabs the yellow Lego block and places it in the yellow storage basket;; The gripper of the left arm of the robotic arm grabs the green Lego block and places it in the green storage basket;;</t>
  </si>
  <si>
    <t>NzU4NzMwMzk2NzM4MjYzNzc5NjpyZWN2ZmpxSHJmTEV3UTo4ODNmMmRmNjJiY2U5NmVmNzM5NWFiNGUyNmM4ZTNjMjox</t>
  </si>
  <si>
    <t>388a0c5475c640759605abb5b11335f9</t>
  </si>
  <si>
    <t>文具分类</t>
  </si>
  <si>
    <t xml:space="preserve"> 将笔、橡皮、尺子分开放入不同格子</t>
  </si>
  <si>
    <t xml:space="preserve">1.左臂抓取笔&lt;Grasp（抓取）&gt;&lt;3s&gt; 
2.左臂将笔放入笔类格子&lt;Place（放置）&gt;&lt;3s&gt; 
3.左臂抓取笔&lt;Grasp（抓取）&gt;&lt;3s&gt; 
4.左臂将笔放入笔类格子&lt;Place（放置）&gt;&lt;3s&gt; 
5. 右臂抓取尺子&lt;Grasp（抓取）&gt;&lt;3s&gt; 
6. 右臂将尺子放入尺子格子&lt;Place（放置）&gt;&lt;3s&gt;
7. 右臂抓取尺子&lt;Grasp（抓取）&gt;&lt;3s&gt; 
8. 右臂将尺子放入尺子格子&lt;Place（放置）&gt;&lt;3s&gt;
9. 右臂抓取橡皮&lt;Grasp（抓取）&gt;&lt;3s&gt; 
10. 右臂将橡皮放入橡皮格子&lt;Place（放置）&gt;&lt;3s&gt;
11. 右臂抓取橡皮&lt;Grasp（抓取）&gt;&lt;3s&gt; 
12. 右臂将橡皮放入橡皮格子&lt;Place（放置）&gt;&lt;3s&gt; </t>
  </si>
  <si>
    <t>左臂抓取笔;左臂将笔放入笔类格子;左臂抓取笔;左臂将笔放入笔类格子;右臂抓取尺子;右臂将尺子放入尺子格子;右臂抓取尺子;右臂将尺子放入尺子格子;右臂抓取橡皮;右臂将橡皮放入橡皮格子;右臂抓取橡皮;右臂将橡皮放入橡皮格子;</t>
  </si>
  <si>
    <t>Left arm grabs the pen; Left arm puts the pen into the pen grid; Left arm grabs the pen; Left arm puts the pen into the pen grid; Right arm grabs the ruler; Right arm puts the ruler into the ruler grid; Right arm grabs the ruler; Right arm puts the ruler into the ruler grid; Right arm grabs the eraser; Right arm puts the eraser into the eraser grid; Right arm grabs the eraser; Right arm puts the eraser into the eraser grid;</t>
  </si>
  <si>
    <t>NzU4NzMwMzk2NzM4MjYzNzc5NjpyZWN2ZmpxSE0zNnVtMzpmMDI5OTgwZmJjZDBjYjQ5MjE2MjE3MTYxZDBjODg4YTox</t>
  </si>
  <si>
    <t>20ef55e53a0f49f28166876eb7a7aa07</t>
  </si>
  <si>
    <t>把药品放入药箱</t>
  </si>
  <si>
    <t>将药品放入药箱中</t>
  </si>
  <si>
    <t>1.右臂打开药箱盖子&lt;Open（打开）&gt;&lt;3s&gt; 2. 左臂抓取药品&lt;Grasp（抓取）&gt;&lt;3s&gt; 3. 右臂同时抓取药品&lt;Grasp（抓取）&gt;&lt;3s&gt; 4. 左臂将药品放入药箱&lt;Place（放置）&gt;&lt;3s&gt; 5. 右臂将药品放入药箱&lt;Place（放置）&gt;&lt;3s&gt; 6. 左臂抓取药品&lt;Grasp（抓取）&gt;&lt;3s&gt; 7. 右臂同时抓取药品&lt;Grasp（抓取）&gt;&lt;3s&gt; 8. 左臂将药品放入药箱&lt;Place（放置）&gt;&lt;3s&gt; 9. 右臂将药品放入药箱&lt;Place（放置）&gt;&lt;3s&gt; 10. 右臂将药箱盖子盖好&lt;Close（关闭）&gt;&lt;3s&gt;</t>
  </si>
  <si>
    <t>右臂打开药箱盖子;左臂抓取药品;右臂同时抓取药品;左臂将药品放入药箱;右臂将药品放入药箱;左臂抓取药品;右臂同时抓取药品;左臂将药品放入药箱;右臂将药品放入药箱;右臂将药箱盖子盖好;</t>
  </si>
  <si>
    <t>The right arm opens the medicine box lid; the left arm grabs the medicine; the right arm grabs the medicine at the same time; the left arm puts the medicine into the medicine box; the right arm puts the medicine into the medicine box; the left arm grabs the medicine; the right arm grabs the medicine at the same time; the left arm puts the medicine into the medicine box; the right arm puts the medicine into the medicine box; the right arm closes the medicine box lid.</t>
  </si>
  <si>
    <t>NzU4NzMwMzk2NzM4MjYzNzc5NjpyZWN2ZmpxSTdIS3lKNToxY2U3YmQxNmNjMjkyZDY1NGYwNDg3ZmE3MmY4MjRkMjox</t>
  </si>
  <si>
    <t>12804b70c7fa4818aa652c1cb9e79689</t>
  </si>
  <si>
    <t>朱行栋</t>
  </si>
  <si>
    <t>玩具分类_桌面颜色泛化_红色</t>
  </si>
  <si>
    <t>将小鸭子和小车分类，鸭子放左侧盒子，小车放右侧盒子</t>
  </si>
  <si>
    <t>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6.机械臂左臂将小鸭子放置到左侧盒子内&lt;Place（放置）&gt;&lt;8s&gt;
7.机械臂左臂抓取小鸭子&lt;Grasp（抓取）&gt;&lt;8s&gt;
8.机械臂左臂将小鸭子放置到左侧盒子内&lt;Place（放置）&gt;&lt;8s&gt;</t>
  </si>
  <si>
    <t>机械臂右臂抓取小车玩具;机械臂右臂将小车玩具放置到右侧盒子内;机械臂右臂抓取小车玩具;机械臂右臂将小车玩具放置到右侧盒子内;机械臂左臂抓取小鸭子;机械臂左臂将小鸭子放置到左侧盒子内;机械臂左臂抓取小鸭子;机械臂左臂将小鸭子放置到左侧盒子内;</t>
  </si>
  <si>
    <t>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t>
  </si>
  <si>
    <t>居政</t>
  </si>
  <si>
    <t>NzU4NzMwMzk2NzM4MjYzNzc5NjpyZWN2ZmpGZWdmV3kyazphMTg1NjAwNzJkZjk3OWM0M2U2YTljODA4MDQ1YmZhMjox</t>
  </si>
  <si>
    <t>1.小鸭子和小车玩具的颜色都要遍历完
2.左右2个盒子大小、颜色要换6种以上
3.小鸭子小车和盒子的位置要随机遍历
4.失误重新抓取比例10%
5.对抗采集比例20%</t>
  </si>
  <si>
    <t>310a92f5b2cd4eabbbb23d73e64fb6f8</t>
  </si>
  <si>
    <t>玩具分类_桌面颜色泛化_黄色</t>
  </si>
  <si>
    <t>将小鸭子和小车分类，鸭子放左侧盘子，小车放右侧盘子</t>
  </si>
  <si>
    <t>1.机械臂右臂抓取小车玩具&lt;Grasp（抓取）&gt;&lt;8s&gt;
2.机械臂右臂将小车玩具放置到右侧盘子内&lt;Place（放置）&gt;&lt;8s&gt;
3.机械臂右臂抓取小车玩具&lt;Grasp（抓取）&gt;&lt;8s&gt;
4.机械臂右臂将小车玩具放置到右侧盘子内&lt;Place（放置）&gt;&lt;8s&gt;
5.机械臂左臂抓取小鸭子&lt;Grasp（抓取）&gt;&lt;8s&gt;
6.机械臂左臂将小鸭子放置到左侧盘子内&lt;Place（放置）&gt;&lt;8s&gt;
7.机械臂左臂抓取小鸭子&lt;Grasp（抓取）&gt;&lt;8s&gt;
8.机械臂左臂将小鸭子放置到左侧盘子内&lt;Place（放置）&gt;&lt;8s&gt;</t>
  </si>
  <si>
    <t>机械臂右臂抓取小车玩具;机械臂右臂将小车玩具放置到右侧盘子内;机械臂右臂抓取小车玩具;机械臂右臂将小车玩具放置到右侧盘子内;机械臂左臂抓取小鸭子;机械臂左臂将小鸭子放置到左侧盘子内;机械臂左臂抓取小鸭子;机械臂左臂将小鸭子放置到左侧盘子内;</t>
  </si>
  <si>
    <t>The right arm of the robotic arm grabs the toy car; the right arm of the robotic arm places the toy car into the right plate; the right arm of the robotic arm grabs the toy car; the right arm of the robotic arm places the toy car into the right plate; the left arm of the robotic arm grabs the little duck; the left arm of the robotic arm places the little duck into the left plate; the left arm of the robotic arm grabs the little duck; the left arm of the robotic arm places the little duck into the left plate;</t>
  </si>
  <si>
    <t>NzU4NzMwMzk2NzM4MjYzNzc5NjpyZWN2ZmpGZlJYclRlQTpkNTI0NDg5NDUzMmRkNWEyMWI1YTY4M2NlY2JkYjdkOTox</t>
  </si>
  <si>
    <t>9c51f738a6c046d39fc88fd1dfe91813</t>
  </si>
  <si>
    <t>玩具分类_桌面颜色泛化_小菊花</t>
  </si>
  <si>
    <t>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t>
  </si>
  <si>
    <t>NzU4NzMwMzk2NzM4MjYzNzc5NjpyZWN2ZmpGZlJYODJnaDoxYjE5OGM0NzM0MzYzYjAwNWI5NDIxYzBjODlhYTU1OTox</t>
  </si>
  <si>
    <t>957397c5aa574475ae2bed4556a384d4</t>
  </si>
  <si>
    <t>玩具分类_桌面颜色泛化_绿色</t>
  </si>
  <si>
    <t>NzU4NzMwMzk2NzM4MjYzNzc5NjpyZWN2ZmpGZlJYTFl5MzpmMWZjNWM1NzVhYzJlMDYwMWU3NGI3ZDI3OTc2ZDU3Mzox</t>
  </si>
  <si>
    <t>453d656fac584ae384386420a7e8d5f7</t>
  </si>
  <si>
    <t>玩具分类_桌面颜色泛化_蓝色</t>
  </si>
  <si>
    <t>NzU4NzMwMzk2NzM4MjYzNzc5NjpyZWN2ZmpGZlJYc2drRTpjZGQyNjk0MjI4YzZmNGM4NzFhMjc2YTNlMmVlM2ZjNTox</t>
  </si>
  <si>
    <t>2246522a372544ba9f0af241685a3f79</t>
  </si>
  <si>
    <t>玩具分类_桌面颜色泛化_粉红格子</t>
  </si>
  <si>
    <t>将小鸭子和小车分类，鸭子放左侧盘子，小车放右侧盒子</t>
  </si>
  <si>
    <t>1.机械臂右臂抓取小车玩具&lt;Grasp（抓取）&gt;&lt;8s&gt;
2.机械臂右臂将小车玩具放置到右侧盒子内&lt;Place（放置）&gt;&lt;8s&gt;
3.机械臂右臂抓取小车玩具&lt;Grasp（抓取）&gt;&lt;8s&gt;
4.机械臂右臂将小车玩具放置到右侧盒子内&lt;Place（放置）&gt;&lt;8s&gt;
5.机械臂左臂抓取小鸭子&lt;Grasp（抓取）&gt;&lt;8s&gt;
6.机械臂左臂将小鸭子放置到左侧盘子内&lt;Place（放置）&gt;&lt;8s&gt;
7.机械臂左臂抓取小鸭子&lt;Grasp（抓取）&gt;&lt;8s&gt;
8.机械臂左臂将小鸭子放置到左侧盘子内&lt;Place（放置）&gt;&lt;8s&gt;</t>
  </si>
  <si>
    <t>机械臂右臂抓取小车玩具;机械臂右臂将小车玩具放置到右侧盒子内;机械臂右臂抓取小车玩具;机械臂右臂将小车玩具放置到右侧盒子内;机械臂左臂抓取小鸭子;机械臂左臂将小鸭子放置到左侧盘子内;机械臂左臂抓取小鸭子;机械臂左臂将小鸭子放置到左侧盘子内;</t>
  </si>
  <si>
    <t>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plate; the left arm of the robotic arm grabs the little duck; the left arm of the robotic arm places the little duck into the left plate;</t>
  </si>
  <si>
    <t>NzU4NzMwMzk2NzM4MjYzNzc5NjpyZWN2ZmpGZlJYc3o3MTo0MzQ1YzdlYzM5MmFlNjk4NDIwY2VkNjY3ZWViMWI4Yzox</t>
  </si>
  <si>
    <t>2d3e158ff3d245b8844f0fd93d523d93</t>
  </si>
  <si>
    <t>玩具分类_桌面颜色泛化_黄格子</t>
  </si>
  <si>
    <t>NzU4NzMwMzk2NzM4MjYzNzc5NjpyZWN2ZmpGZlJYV3hPWDoyYzNmODdjYTNmYzBlNDk4M2Q0MTQ2YzU1MDZmODljZDox</t>
  </si>
  <si>
    <t>469d5bf0dca54c17b5919dedc5a554f2</t>
  </si>
  <si>
    <t>玩具分类_桌面颜色泛化_蓝格子</t>
  </si>
  <si>
    <t>NzU4NzMwMzk2NzM4MjYzNzc5NjpyZWN2ZmpGZlJYaHdJSTo2MTUzODgwMWI4ZjcxNWFhMjFmZTRmYjAxMmVmODBhZjox</t>
  </si>
  <si>
    <t>7a9833cc80704dcebd680158bdb85ea6</t>
  </si>
  <si>
    <t>玩具分类_桌面颜色泛化_彩色</t>
  </si>
  <si>
    <t>NzU4NzMwMzk2NzM4MjYzNzc5NjpyZWN2ZmpGZlJYakZzcDphMGQwYjdiZmY5NjhhZmI1ZGIzNDg2NmZlYWZiNmE1ZTox</t>
  </si>
  <si>
    <t>f2d0bfda38084e4b8e29536ef0cf1ea8</t>
  </si>
  <si>
    <t>玩具分类_桌面颜色泛化_小鱼方巾</t>
  </si>
  <si>
    <t>NzU4NzMwMzk2NzM4MjYzNzc5NjpyZWN2ZmpGZlJYZUNxNjo2Y2FkZTYxMWMzNjYzMDk0M2M1NWQwOGI3ZWRiNTBhMjox</t>
  </si>
  <si>
    <t>9e749e106cd142c8a68a8bde76bb239d</t>
  </si>
  <si>
    <t>玩具分类_桌面颜色泛化_五角星方巾</t>
  </si>
  <si>
    <t>NzU4NzMwMzk2NzM4MjYzNzc5NjpyZWN2ZmpGZlJYeEZxczpjYzQ3ZTMyNzdhZDI0MDI1N2UyMTlmODg3YjdlM2ZhYzox</t>
  </si>
  <si>
    <t>b0ac75eaeff44312841e873ce8a82f34</t>
  </si>
  <si>
    <t>玩具分类_桌面颜色泛化_柠檬方巾</t>
  </si>
  <si>
    <t>NzU4NzMwMzk2NzM4MjYzNzc5NjpyZWN2ZmpGZlJYOXhKeDo3NzllNmU3NWIwYjgwZTM1MjZjMDFjYzI5NjIwMzA4MTox</t>
  </si>
  <si>
    <t>e85ecf7a0a8743878942a0372e5599f0</t>
  </si>
  <si>
    <t>玩具分类_桌面颜色泛化_苹果方巾</t>
  </si>
  <si>
    <t>NzU4NzMwMzk2NzM4MjYzNzc5NjpyZWN2ZmpGZlJYZ2ZQMzoxYTIzYTJlOWM0MWVhNmZmOWUxMTM2YjIxYjE2ZDk1NTox</t>
  </si>
  <si>
    <t>cf5a6c5559ad48b481224033268e3e1d</t>
  </si>
  <si>
    <t>玩具分类_桌面颜色泛化_橙色</t>
  </si>
  <si>
    <t>NzU4NzMwMzk2NzM4MjYzNzc5NjpyZWN2ZmpGZlJYb1RBbjplODU0YmVkMjliYzVkMTUwYTYzMzQ2NDhmZGQxOTczMzox</t>
  </si>
  <si>
    <t>4adc274ce86c484a8ca9d094914fb565</t>
  </si>
  <si>
    <t>章鱼玩具分类_桌面背景泛化_红色</t>
  </si>
  <si>
    <t>将蓝色章鱼放到左侧盒子，粉色章鱼放到右侧盒子</t>
  </si>
  <si>
    <t>1. 机械臂右臂抓取粉色章鱼&lt;Grasp（抓取）&gt;&lt;8s&gt;
2. 机械臂右臂将粉色章鱼放置到右侧盒子内&lt;Place（放置）&gt;&lt;8s&gt;
3. 机械臂右臂抓取粉色章鱼&lt;Grasp（抓取）&gt;&lt;8s&gt;
4. 机械臂右臂将粉色章鱼放置到右侧盒子内&lt;Place（放置）&gt;&lt;8s&gt;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t>
  </si>
  <si>
    <t>机械臂右臂抓取粉色章鱼;机械臂右臂将粉色章鱼放置到右侧盒子内;机械臂右臂抓取粉色章鱼;机械臂右臂将粉色章鱼放置到右侧盒子内;机械臂左臂抓取蓝色章鱼;机械臂左臂将蓝色章鱼放置到左侧盒子内;机械臂左臂抓取蓝色章鱼;机械臂左臂将蓝色章鱼放置到左侧盒子内;</t>
  </si>
  <si>
    <t>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t>
  </si>
  <si>
    <t>NzU4NzMwMzk2NzM4MjYzNzc5NjpyZWN2ZmpGZlJYSTVncTpkYjA0ZWQ5MWZkMmMzYTI0NDdiZjQ1MmU3MTQ5OThkZjox</t>
  </si>
  <si>
    <t>1.左右2个盒子大小、颜色要换6种以上
2.章鱼玩具和盒子的位置要随机遍历
4.失误重新抓取比例10%
5.对抗采集比例20%</t>
  </si>
  <si>
    <t>aee445fc82bf439ea6c84b18919dbc76</t>
  </si>
  <si>
    <t>章鱼玩具分类_桌面背景泛化_橙色</t>
  </si>
  <si>
    <t>NzU4NzMwMzk2NzM4MjYzNzc5NjpyZWN2ZmpGZlJYZDdVQzo0Mjc5MWE3MTk0NTdmNGNiYzQyMzRhNjQxMGIxNjJjMDox</t>
  </si>
  <si>
    <t>d1f734cba91042d7b3dba16707998828</t>
  </si>
  <si>
    <t>章鱼玩具分类_桌面背景泛化_黄色</t>
  </si>
  <si>
    <t>NzU4NzMwMzk2NzM4MjYzNzc5NjpyZWN2ZmpGZlJYTThyQjpiNjIzMzQ2NTc4MTAzNGNjOGJmN2MzMjliZDAyY2MwNzox</t>
  </si>
  <si>
    <t>cf58e93e64824143870690a6b63940f6</t>
  </si>
  <si>
    <t>章鱼玩具分类_桌面背景泛化_绿色</t>
  </si>
  <si>
    <t>NzU4NzMwMzk2NzM4MjYzNzc5NjpyZWN2ZmpGZlJYMDlXMTpiMjRhNzhiNjRkYWFlNGY3OTQyMTBlNmFjMzRkYTgzNjox</t>
  </si>
  <si>
    <t>3404be1ef3a6454fb21c9b4e62a3db5b</t>
  </si>
  <si>
    <t>章鱼玩具分类_桌面背景泛化_蓝色</t>
  </si>
  <si>
    <t>NzU4NzMwMzk2NzM4MjYzNzc5NjpyZWN2ZmpGZlJYY1lxSzo3ODllNmI4ZTJkM2E0ZmIzYjMxMmNlMmJhZjVhNWVlMDox</t>
  </si>
  <si>
    <t>b1e644fee97d418986334aeb7939f9c1</t>
  </si>
  <si>
    <t>章鱼玩具分类_桌面背景泛化_小菊花</t>
  </si>
  <si>
    <t>NzU4NzMwMzk2NzM4MjYzNzc5NjpyZWN2ZmpGZlJYamVBQTo0NTY3OWUwNmVhODQ4ODhkM2YwZTgxOTZmYWVjZDc4YTox</t>
  </si>
  <si>
    <t>01bb001b9fc244cc83623499d4e3e94d</t>
  </si>
  <si>
    <t>章鱼玩具分类_桌面背景泛化_粉红格子</t>
  </si>
  <si>
    <t>NzU4NzMwMzk2NzM4MjYzNzc5NjpyZWN2ZmpGZlJYZzhUdzo5MjBlOThlOTRiODExNjFmNTAyOWI0ZDI3MDRjMzY0ZDox</t>
  </si>
  <si>
    <t>27c0c2ea36cd4c87890491830104245b</t>
  </si>
  <si>
    <t>章鱼玩具分类_桌面背景泛化_黄格子</t>
  </si>
  <si>
    <t>NzU4NzMwMzk2NzM4MjYzNzc5NjpyZWN2ZmpGZlJYWVo5ejpmOTVhN2ZmMGY2MTQ1OTk5ZGM5ZjM5ZjQ2MzM0OWE5ZTox</t>
  </si>
  <si>
    <t>36e82bf5dc8044e08c2e39f9e1100dcc</t>
  </si>
  <si>
    <t>章鱼玩具分类_桌面背景泛化_蓝格子</t>
  </si>
  <si>
    <t>NzU4NzMwMzk2NzM4MjYzNzc5NjpyZWN2ZmpGZlJYR1drSjpjZmM3Y2Q0ZTFiNjdmODQ3YjJjMzgyOGJmZWM1MGEzZDox</t>
  </si>
  <si>
    <t>8ab255fde2444b6f8c9c509d70b33576</t>
  </si>
  <si>
    <t>章鱼玩具分类_桌面背景泛化_小鱼方巾</t>
  </si>
  <si>
    <t>NzU4NzMwMzk2NzM4MjYzNzc5NjpyZWN2ZmpGZlJYbGN5RjpkNGMwM2ZjODExZjUxN2RhNmQ0YzY3M2JlMzQyYTQ1OTox</t>
  </si>
  <si>
    <t>e51ec538935943c8833d6e142f438336</t>
  </si>
  <si>
    <t>章鱼玩具分类_桌面背景泛化_五角星方巾</t>
  </si>
  <si>
    <t>NzU4NzMwMzk2NzM4MjYzNzc5NjpyZWN2ZmpGZlJYTWxZNDplNzdlOWU1MTMyMTljOTkxZTY1ZWYxOTQ4NDBmYjJhZjox</t>
  </si>
  <si>
    <t>0a26c81e47ca4ef68c9c0536ea87c1e4</t>
  </si>
  <si>
    <t>红蓝积木颜色分类_桌面背景泛化_红色</t>
  </si>
  <si>
    <t>将红色和蓝色积木分类，红色积木放左侧盒子，蓝色积木放右侧盒子</t>
  </si>
  <si>
    <t>1. 机械臂右臂抓取蓝色积木&lt;Grasp（抓取）&gt;&lt;8s&gt; 
2. 机械臂右臂将蓝色积木放置到右侧盒子内&lt;Place（放置）&gt;&lt;8s&gt; 
3. 机械臂右臂抓取蓝色积木&lt;Grasp（抓取）&gt;&lt;8s&gt; 
4. 机械臂右臂将蓝色积木放置到右侧盒子内&lt;Place（放置）&gt;&lt;8s&gt;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t>
  </si>
  <si>
    <t>机械臂右臂抓取蓝色积木;机械臂右臂将蓝色积木放置到右侧盒子内;机械臂右臂抓取蓝色积木;机械臂右臂将蓝色积木放置到右侧盒子内;机械臂左臂抓取红色积木;机械臂左臂将红色积木放置到左侧盒子内;机械臂左臂抓取红色积木;机械臂左臂将红色积木放置到左侧盒子内;</t>
  </si>
  <si>
    <t>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t>
  </si>
  <si>
    <t>NzU4NzMwMzk2NzM4MjYzNzc5NjpyZWN2ZmpGZlJYaXEwUzo2ZGNlZmZkNzY3ZGMxNjg0ODMyYzQ0YTRhMWNhZTE3ZTox</t>
  </si>
  <si>
    <t>1.左右2个盒子大小、颜色要换6种以上，积木颜色是蓝和红就可以，形状随机
2.积木合盒子的位置要随机遍历
4.失误重新抓取比例10%
5.对抗采集比例20%</t>
  </si>
  <si>
    <t>42045e7dd67e4567b20f1a7491ce2945</t>
  </si>
  <si>
    <t>红蓝积木颜色分类_桌面背景泛化_蓝色</t>
  </si>
  <si>
    <t>NzU4NzMwMzk2NzM4MjYzNzc5NjpyZWN2ZmpGZlJYTEh4Zzo2NmFkNTg2MTg5NGI5MTRkODYzMmMxMTY0NjgwODQxNjox</t>
  </si>
  <si>
    <t>26a1af8fbe684feb92f5c940efd64e87</t>
  </si>
  <si>
    <t>红蓝积木颜色分类_桌面背景泛化_小菊花</t>
  </si>
  <si>
    <t>NzU4NzMwMzk2NzM4MjYzNzc5NjpyZWN2ZmpGZlJYZFVQejo1MjY4MDE5ZDA4ZWFkYThmZTVmMmI5NGE4NzJmYTRkMTox</t>
  </si>
  <si>
    <t>79501ad6bcb748628412d7ee003c6717</t>
  </si>
  <si>
    <t>红蓝积木颜色分类_桌面背景泛化_黄格子</t>
  </si>
  <si>
    <t>The right arm of the robotic arm grabs the blue building block; the right arm of the robotic arm places the blue building block into the right box; the right arm of the robotic arm grabs the blue building block; the right arm of the robotic arm places the blue building block into the right box; the left arm of the robotic arm grabs the red building block; the left arm of the robotic arm places the red building block into the left box; the left arm of the robotic arm grabs the red building block; the left arm of the robotic arm places the red building block into the left box;</t>
  </si>
  <si>
    <t>NzU4NzMwMzk2NzM4MjYzNzc5NjpyZWN2ZmpGZlJYN2RwYzpiYWIwZjJjOTI5MzQwZmU5NDFiYmUyMzc5MzVmYmU5NDox</t>
  </si>
  <si>
    <t>67299ea394b341bbb3e3f6fc638b5539</t>
  </si>
  <si>
    <t>红蓝积木颜色分类_桌面背景泛化_蓝格子</t>
  </si>
  <si>
    <t>NzU4NzMwMzk2NzM4MjYzNzc5NjpyZWN2ZmpGZlJYSUp2STo0ZGEwZmJiMjAyMjNhYTMxNTEzNjQxYTQyODllN2M0NTox</t>
  </si>
  <si>
    <t>e07db189a128494fae7ebb7ae452c3cb</t>
  </si>
  <si>
    <t>红蓝积木颜色分类_桌面背景泛化_小鱼方巾</t>
  </si>
  <si>
    <t>NzU4NzMwMzk2NzM4MjYzNzc5NjpyZWN2ZmpGZlJYRlNGTToxYjBhOTUwMzAxY2UwZTA0NzNiODA5MjRhMzgyZjA2Zjox</t>
  </si>
  <si>
    <t>09ea1c1b131240cebfb37ff47625949e</t>
  </si>
  <si>
    <t>红蓝积木颜色分类_桌面背景泛化_五角星方巾</t>
  </si>
  <si>
    <t>NzU4NzMwMzk2NzM4MjYzNzc5NjpyZWN2ZmpGZlJYYlZKcDoyY2I2NGM0MGE0MWIwYmM1MzA1NTRkMDNhOGZmZjg3ZDox</t>
  </si>
  <si>
    <t>97b2561462594fb48515b7723180be16</t>
  </si>
  <si>
    <t>苹果和梨分类_桌面背景泛化_红色</t>
  </si>
  <si>
    <t>将苹果和梨子分类，苹果放左侧盘子，梨子放右侧盘子</t>
  </si>
  <si>
    <t>1. 机械臂右臂抓取梨子&lt;Grasp（抓取）&gt;&lt;8s&gt; 
2. 机械臂右臂将梨子放置到右侧盘子内&lt;Place（放置）&gt;&lt;8s&gt; 
3. 机械臂右臂抓取梨子&lt;Grasp（抓取）&gt;&lt;8s&gt; 
4. 机械臂右臂将梨子放置到右侧盘子内&lt;Place（放置）&gt;&lt;8s&gt;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t>
  </si>
  <si>
    <t>机械臂右臂抓取梨子;机械臂右臂将梨子放置到右侧盘子内;机械臂右臂抓取梨子;机械臂右臂将梨子放置到右侧盘子内;机械臂左臂抓取苹果;机械臂左臂将苹果放置到左侧盘子内;机械臂左臂抓取苹果;机械臂左臂将苹果放置到左侧盘子内;</t>
  </si>
  <si>
    <t>The right arm of the robotic arm grabs a pear; the right arm of the robotic arm places the pear into the right plate; the right arm of the robotic arm grabs a pear; the right arm of the robotic arm places the pear into the right plate; the left arm of the robotic arm grabs an apple; the left arm of the robotic arm places the apple into the left plate; the left arm of the robotic arm grabs an apple; the left arm of the robotic arm places the apple into the left plate;</t>
  </si>
  <si>
    <t>NzU4NzMwMzk2NzM4MjYzNzc5NjpyZWN2ZmpGZlJYbklkSjozMmE1NzdjMjJiYTVjOWE4MjZlZmVlMGYxYjE4YjcyNjox</t>
  </si>
  <si>
    <t>1.左右2个盘子大小、颜色要换6种以上
2.盘子苹果梨子位置要随机遍历
4.失误重新抓取比例10%
5.对抗采集比例20%</t>
  </si>
  <si>
    <t>1cbb15fb12634a27a93e6d20dd58b1af</t>
  </si>
  <si>
    <t>苹果和梨分类_桌面背景泛化_橙色</t>
  </si>
  <si>
    <t>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t>
  </si>
  <si>
    <t>NzU4NzMwMzk2NzM4MjYzNzc5NjpyZWN2ZmpGZlJYUjlxRDo5OTc4MDAwNjE2MzhjM2JlYmE4MWRjZjU0OThlZDliNjox</t>
  </si>
  <si>
    <t>dc4d99f1ae604ede9345f46c5a6a3995</t>
  </si>
  <si>
    <t>苹果和梨分类_桌面背景泛化_黄色</t>
  </si>
  <si>
    <t>NzU4NzMwMzk2NzM4MjYzNzc5NjpyZWN2ZmpGZlJYTkdONDo1MTMxNWY0YjZlMDdjODk4ZjMzZDJjNGU2ZmYzOTU5YTox</t>
  </si>
  <si>
    <t>d709e4ab6810452090445ab67ef80968</t>
  </si>
  <si>
    <t>苹果和梨分类_桌面背景泛化_绿色</t>
  </si>
  <si>
    <t>NzU4NzMwMzk2NzM4MjYzNzc5NjpyZWN2ZmpGZlJYM1NSQjplYmY3OWI4ZGYwMGE4NTRkODQ4NTQwNWJiN2U0NWZlMTox</t>
  </si>
  <si>
    <t>b123dfaa57f74f9a84488dfa1322ee9c</t>
  </si>
  <si>
    <t>苹果和梨分类_桌面背景泛化_蓝色</t>
  </si>
  <si>
    <t>NzU4NzMwMzk2NzM4MjYzNzc5NjpyZWN2ZmpGZlJYQ3pvUzoxNzQ4Y2VhMDg2YThiMGU0Mjk3OGNkOGUyZTBiNTQ0ZDox</t>
  </si>
  <si>
    <t>9d298890940b4e4e9b7fde5cb91e42d1</t>
  </si>
  <si>
    <t>苹果和梨分类_桌面背景泛化_绿格子</t>
  </si>
  <si>
    <t>NzU4NzMwMzk2NzM4MjYzNzc5NjpyZWN2ZmpGZlJYZlBGRDpjMTEwN2U0NDVlYjczMmUzN2YxNDVkNmNkOGMzODczODox</t>
  </si>
  <si>
    <t>16adb213271d49e591aff61bc6980487</t>
  </si>
  <si>
    <t>苹果和梨分类_桌面背景泛化_小菊花</t>
  </si>
  <si>
    <t>NzU4NzMwMzk2NzM4MjYzNzc5NjpyZWN2ZmpGZlJYYnA4MDoyOTA5MDZmM2NiYTdhM2NlZjI1ZjgyODQ2NmM4ODlkMjox</t>
  </si>
  <si>
    <t>a39ea366f07549e09c8a74b7f072459d</t>
  </si>
  <si>
    <t>苹果和梨分类_桌面背景泛化_粉红格子</t>
  </si>
  <si>
    <t>NzU4NzMwMzk2NzM4MjYzNzc5NjpyZWN2ZmpGZlJYYzk5SjpiMzE2MjY4YjYzMmVlOWJiNjY3N2Q4OTQyMDMxNTQyMjox</t>
  </si>
  <si>
    <t>c0c57f67a7c7432fac8658421a066a29</t>
  </si>
  <si>
    <t>苹果和梨分类_桌面背景泛化_黄格子</t>
  </si>
  <si>
    <t>NzU4NzMwMzk2NzM4MjYzNzc5NjpyZWN2ZmpGZlJYaEZVRzo5YTkwY2E3YWI2OWU4M2NkOGE3YTE4M2RhMDViZjYzYzox</t>
  </si>
  <si>
    <t>81167a9a9b834c1483c6deb09abebba9</t>
  </si>
  <si>
    <t>苹果和梨分类_桌面背景泛化_蓝格子</t>
  </si>
  <si>
    <t>NzU4NzMwMzk2NzM4MjYzNzc5NjpyZWN2ZmpGZlJYSGg3djowMDliY2Q0YTQ2ODkwMzMyZDFhNTJjOTEwZWEzODhlMTox</t>
  </si>
  <si>
    <t>96a47a2a77bc4f7da89735d4dc7f1164</t>
  </si>
  <si>
    <t>苹果和梨分类_桌面背景泛化_彩色</t>
  </si>
  <si>
    <t>NzU4NzMwMzk2NzM4MjYzNzc5NjpyZWN2ZmpGZlJYMU1wZToyMGE1M2ZjNTE2YjI2ODI1ZWU4YWU5YzAzYTU1NzhjNzox</t>
  </si>
  <si>
    <t>9b24396b52da4799ba160bfd41a660f3</t>
  </si>
  <si>
    <t>苹果和梨分类_桌面背景泛化_小鱼方巾</t>
  </si>
  <si>
    <t>NzU4NzMwMzk2NzM4MjYzNzc5NjpyZWN2ZmpGZlJYSXE4cDpmYzZlYThlOGYxM2JiMmY4MzQ0MGFkNWI0MTc1NzBlODox</t>
  </si>
  <si>
    <t>77ac2192e2eb4505825fa61ed4b13324</t>
  </si>
  <si>
    <t>苹果和梨分类_桌面背景泛化_五角星方巾</t>
  </si>
  <si>
    <t>NzU4NzMwMzk2NzM4MjYzNzc5NjpyZWN2ZmpGZlJYT0l0ZTo5YTM5MTMyNWJmODI5YTI1MDRkNDNiYTg5NTgzZjViMTox</t>
  </si>
  <si>
    <t>08f823287e6a431c8e3748f132ad899f</t>
  </si>
  <si>
    <t>苹果和梨分类_桌面背景泛化_柠檬方巾</t>
  </si>
  <si>
    <t>NzU4NzMwMzk2NzM4MjYzNzc5NjpyZWN2ZmpGZlJYM3hFZjoxOGIzYTExMGVkNzliNzk3MmQ5NDJkNTRmNTZiOWJjNjox</t>
  </si>
  <si>
    <t>2de5bd0e0341406b95720b70256142df</t>
  </si>
  <si>
    <t>青红辣椒分类_桌面背景泛化_红色</t>
  </si>
  <si>
    <t>将青辣椒和红辣椒分类，青辣椒放左侧盘子，红辣椒放右侧盘子</t>
  </si>
  <si>
    <t>1. 机械臂右臂抓取红辣椒&lt;Grasp（抓取）&gt;&lt;8s&gt; 
2. 机械臂右臂将红辣椒放置到右侧盘子内&lt;Place（放置）&gt;&lt;8s&gt; 
3. 机械臂右臂抓取红辣椒&lt;Grasp（抓取）&gt;&lt;8s&gt; 
4. 机械臂右臂将红辣椒放置到右侧盘子内&lt;Place（放置）&gt;&lt;8s&gt; 
5. 机械臂左臂抓取青辣椒&lt;Grasp（抓取）&gt;&lt;8s&gt; 
6. 机械臂左臂将青辣椒放置到左侧盘子内&lt;Place（放置）&gt;&lt;8s&gt; 
7. 机械臂左臂抓取青辣椒&lt;Grasp（抓取）&gt;&lt;8s&gt; 
8. 机械臂左臂将青辣椒放置到左侧盘子内&lt;Place（放置）&gt;&lt;8s&gt;</t>
  </si>
  <si>
    <t>机械臂右臂抓取红辣椒;机械臂右臂将红辣椒放置到右侧盘子内;机械臂右臂抓取红辣椒;机械臂右臂将红辣椒放置到右侧盘子内;机械臂左臂抓取青辣椒;机械臂左臂将青辣椒放置到左侧盘子内;机械臂左臂抓取青辣椒;机械臂左臂将青辣椒放置到左侧盘子内;</t>
  </si>
  <si>
    <t>The right arm of the robotic arm grabs the red chili pepper; the right arm of the robotic arm places the red chili pepper into the plate on the right; the right arm of the robotic arm grabs the red chili pepper; the right arm of the robotic arm places the red chili pepper into the plate on the right; the left arm of the robotic arm grabs the green chili pepper; the left arm of the robotic arm places the green chili pepper into the plate on the left; the left arm of the robotic arm grabs the green chili pepper; the left arm of the robotic arm places the green chili pepper into the plate on the left.</t>
  </si>
  <si>
    <t>NzU4NzMwMzk2NzM4MjYzNzc5NjpyZWN2ZmpGZlJYZ21OUzpjNWNhOTYyODRmNTE4ODk0OTE3Y2QwMjM0ZTdmNzFiMDox</t>
  </si>
  <si>
    <t>1.左右2个盘子大小、颜色要换6种以上
2.盘子辣椒位置要随机遍历
4.失误重新抓取比例10%
5.对抗采集比例20%</t>
  </si>
  <si>
    <t>a587e6bf871f4ce1bb03ce3c12c3d1e5</t>
  </si>
  <si>
    <t>青红辣椒分类_桌面背景泛化_橙色</t>
  </si>
  <si>
    <t>The right arm of the robotic arm grabs the red pepper; the right arm of the robotic arm places the red pepper into the right plate; the right arm of the robotic arm grabs the red pepper; the right arm of the robotic arm places the red pepper into the right plate; the left arm of the robotic arm grabs the green pepper; the left arm of the robotic arm places the green pepper into the left plate; the left arm of the robotic arm grabs the green pepper; the left arm of the robotic arm places the green pepper into the left plate;</t>
  </si>
  <si>
    <t>NzU4NzMwMzk2NzM4MjYzNzc5NjpyZWN2ZmpGZlJYV253bTo4NWQwMDJmMGM3YWU3ZGQ3ODRjYmNkNjdlZDc4NjJiNTox</t>
  </si>
  <si>
    <t>f0d5aa7fa62b4ed384a534b3096b4b46</t>
  </si>
  <si>
    <t>青红辣椒分类_桌面背景泛化_黄色</t>
  </si>
  <si>
    <t>NzU4NzMwMzk2NzM4MjYzNzc5NjpyZWN2ZmpGZlJYckIzRTpjODU3Y2UwNDEyMTAxZmVlYTQ5ZDZmMmYwNDIzODdlNTox</t>
  </si>
  <si>
    <t>a13c80c8eb39403d95e5846ee72a2035</t>
  </si>
  <si>
    <t>青红辣椒分类_桌面背景泛化_绿色</t>
  </si>
  <si>
    <t>NzU4NzMwMzk2NzM4MjYzNzc5NjpyZWN2ZmpGZlJYN29nbzoyMjRiOGNjMzNmMDFmMTlkYWViYjI1OGQzYWEzM2QzNjox</t>
  </si>
  <si>
    <t>8bf3ac1ef07c4372b149422ba46af29c</t>
  </si>
  <si>
    <t>青红辣椒分类_桌面背景泛化_蓝色</t>
  </si>
  <si>
    <t>NzU4NzMwMzk2NzM4MjYzNzc5NjpyZWN2ZmpGZlJYWmFUazo1MDg2NzBhNTdmNDlkN2VjNDNkOWFhMTIyYzZmZjhkNTox</t>
  </si>
  <si>
    <t>033aa566b7e348589ed104f49a9e5652</t>
  </si>
  <si>
    <t>青红辣椒分类_桌面背景泛化_绿格子</t>
  </si>
  <si>
    <t>NzU4NzMwMzk2NzM4MjYzNzc5NjpyZWN2ZmpGZlJYemxqRTpiNDI4ODg4M2M4NjA2MWJhNGM4M2IzMTFmNjhlMGM3NDox</t>
  </si>
  <si>
    <t>81dc48c3bf334040890a493505dfb3e9</t>
  </si>
  <si>
    <t>青红辣椒分类_桌面背景泛化_小菊花</t>
  </si>
  <si>
    <t>The right arm of the robotic arm grabs the red chili pepper; the right arm of the robotic arm places the red chili pepper into the right plate; the right arm of the robotic arm grabs the red chili pepper; the right arm of the robotic arm places the red chili pepper into the right plate; the left arm of the robotic arm grabs the green chili pepper; the left arm of the robotic arm places the green chili pepper into the left plate; the left arm of the robotic arm grabs the green chili pepper; the left arm of the robotic arm places the green chili pepper into the left plate;</t>
  </si>
  <si>
    <t>NzU4NzMwMzk2NzM4MjYzNzc5NjpyZWN2ZmpGZlJYTTY5cTo2ZmQ5ZGRjMjQxZmI1OTU3NzJkMWI4MDliMzU0ZmE0NDox</t>
  </si>
  <si>
    <t>a36eed2482754b1fbef72eb5ed390db2</t>
  </si>
  <si>
    <t>青红辣椒分类_桌面背景泛化_粉红格子</t>
  </si>
  <si>
    <t>NzU4NzMwMzk2NzM4MjYzNzc5NjpyZWN2ZmpGZlJYS3VCMzo2YjkzMWE5YTg5MDZjZWJiOTljZWU1YWI1Nzc2MzBjNDox</t>
  </si>
  <si>
    <t>5f6aeb28fedd46118a0b02ba10fe422f</t>
  </si>
  <si>
    <t>青红辣椒分类_桌面背景泛化_黄格子</t>
  </si>
  <si>
    <t>The right arm of the robotic arm grabs the red pepper; The right arm of the robotic arm places the red pepper into the right plate; The right arm of the robotic arm grabs the red pepper; The right arm of the robotic arm places the red pepper into the right plate; The left arm of the robotic arm grabs the green pepper; The left arm of the robotic arm places the green pepper into the left plate; The left arm of the robotic arm grabs the green pepper; The left arm of the robotic arm places the green pepper into the left plate;</t>
  </si>
  <si>
    <t>NzU4NzMwMzk2NzM4MjYzNzc5NjpyZWN2ZmpGZlJYekFzdTpkMjY4ZjdkZmZhY2M0MjBiMWVjZWE3M2ZiMmQ5NGMyYzox</t>
  </si>
  <si>
    <t>69c690f965f34a71bdd24ae3c2aa05a7</t>
  </si>
  <si>
    <t>青红辣椒分类_桌面背景泛化_蓝格子</t>
  </si>
  <si>
    <t>The right arm of the robotic arm grabs the red chili pepper; the right arm of the robotic arm places the red chili pepper into the right plate; the right arm of the robotic arm grabs the red chili pepper; the right arm of the robotic arm places the red chili pepper into the right plate; the left arm of the robotic arm grabs the green chili pepper; the left arm of the robotic arm places the green chili pepper into the left plate; the left arm of the robotic arm grabs the green chili pepper; the left arm of the robotic arm places the green chili pepper into the left plate.</t>
  </si>
  <si>
    <t>NzU4NzMwMzk2NzM4MjYzNzc5NjpyZWN2ZmpGZlJYTlcwbDozNDJiOTIyMWI4Y2NjZGJjYTY2YzVjNGY3M2Q1MTUwYTox</t>
  </si>
  <si>
    <t>f32c48a0fa4d4b83bd5c50167f591c2c</t>
  </si>
  <si>
    <t>青红辣椒分类_桌面背景泛化_彩色</t>
  </si>
  <si>
    <t>NzU4NzMwMzk2NzM4MjYzNzc5NjpyZWN2ZmpGZlJYVXMweDo5NGY0MTQzODg2NzAwNWZlZjNlZTM2Y2ZhODk1YjI3NDox</t>
  </si>
  <si>
    <t>50d46f26a98a4722be4f65c0e9ffc2d4</t>
  </si>
  <si>
    <t>青红辣椒分类_桌面背景泛化_小鱼方巾</t>
  </si>
  <si>
    <t>NzU4NzMwMzk2NzM4MjYzNzc5NjpyZWN2ZmpGZlJYV0xBbjozODhhNGUwMWRmOThmMTk3MjE1M2Q5YTQxZTA5ZDU2Njox</t>
  </si>
  <si>
    <t>d10b79a13c6344d7a948eb0752586dde</t>
  </si>
  <si>
    <t>青红辣椒分类_桌面背景泛化_五角星方巾</t>
  </si>
  <si>
    <t>NzU4NzMwMzk2NzM4MjYzNzc5NjpyZWN2ZmpGZlJYcTZkQjo1OWQyNGE3ZDE5NTEyOGNlMzlmZWMzNWE0OTMzZjc1OTox</t>
  </si>
  <si>
    <t>a9778e41b1d642feb938483f66898fa3</t>
  </si>
  <si>
    <t>青红辣椒分类_桌面背景泛化_柠檬方巾</t>
  </si>
  <si>
    <t>NzU4NzMwMzk2NzM4MjYzNzc5NjpyZWN2ZmpGZlJYSXlCOTpmYTQ0NjRlZmJiZGU4MGFhYzcyN2QwYmI3MTgzMWFmZTox</t>
  </si>
  <si>
    <t>fab557d2f8ba45dbb9e3a36b0c0fe8e2</t>
  </si>
  <si>
    <t>青红辣椒分类_桌面背景泛化_苹果方巾</t>
  </si>
  <si>
    <t>NzU4NzMwMzk2NzM4MjYzNzc5NjpyZWN2ZmpGZlJYcFhpdjpkZDQ1YmI2MmI4Zjc0NWM2NWI0MDlmYzg5N2RlZDI5MDox</t>
  </si>
  <si>
    <t>cce22eae830346f6bb2c75c47a25db94</t>
  </si>
  <si>
    <t>苹果香蕉分类_桌面背景泛化_红色</t>
  </si>
  <si>
    <t>将苹果和香蕉分类，苹果放左侧盘子，香蕉放右侧盘子</t>
  </si>
  <si>
    <t>1. 机械臂右臂抓取香蕉&lt;Grasp（抓取）&gt;&lt;8s&gt; 
2. 机械臂右臂将香蕉放置到右侧盘子内&lt;Place（放置）&gt;&lt;8s&gt; 
3. 机械臂右臂抓取香蕉&lt;Grasp（抓取）&gt;&lt;8s&gt; 
4. 机械臂右臂将香蕉放置到右侧盘子内&lt;Place（放置）&gt;&lt;8s&gt; 
5. 机械臂左臂抓取苹果&lt;Grasp（抓取）&gt;&lt;8s&gt; 
6. 机械臂左臂将苹果放置到左侧盘子内&lt;Place（放置）&gt;&lt;8s&gt; 
7. 机械臂左臂抓取苹果&lt;Grasp（抓取）&gt;&lt;8s&gt; 
8. 机械臂左臂将苹果放置到左侧盘子内&lt;Place（放置）&gt;&lt;8s&gt;</t>
  </si>
  <si>
    <t>机械臂右臂抓取香蕉;机械臂右臂将香蕉放置到右侧盘子内;机械臂右臂抓取香蕉;机械臂右臂将香蕉放置到右侧盘子内;机械臂左臂抓取苹果;机械臂左臂将苹果放置到左侧盘子内;机械臂左臂抓取苹果;机械臂左臂将苹果放置到左侧盘子内;</t>
  </si>
  <si>
    <t>The right arm of the robotic arm grabs a banana; the right arm of the robotic arm places the banana into the right plate; the right arm of the robotic arm grabs a banana; the right arm of the robotic arm places the banana into the right plate; the left arm of the robotic arm grabs an apple; the left arm of the robotic arm places the apple into the left plate; the left arm of the robotic arm grabs an apple; the left arm of the robotic arm places the apple into the left plate;</t>
  </si>
  <si>
    <t>NzU4NzMwMzk2NzM4MjYzNzc5NjpyZWN2ZmpGZlJYTWlNMDo1YjE4OTg5NTNiNjc4YTdhMjRhODA1MTc2NjFjZTUzNTox</t>
  </si>
  <si>
    <t>1.左右2个盘子大小、颜色要换6种以上
2.盘子苹果香蕉位置要随机遍历
4.失误重新抓取比例10%
5.对抗采集比例20%</t>
  </si>
  <si>
    <t>51c4bca054434972a8eca3c59eda2716</t>
  </si>
  <si>
    <t>苹果香蕉分类_桌面背景泛化_橙色</t>
  </si>
  <si>
    <t>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apple; the left arm of the robotic arm places the apple into the left plate; the left arm of the robotic arm grabs the apple; the left arm of the robotic arm places the apple into the left plate;</t>
  </si>
  <si>
    <t>NzU4NzMwMzk2NzM4MjYzNzc5NjpyZWN2ZmpGZlJYMUpURTowOWQwM2M3MGMyMDQ5MzE5MjliYTA2MzE4Mzk3ODJiNTox</t>
  </si>
  <si>
    <t>6ae57219bb75444d9f3fec77038fb212</t>
  </si>
  <si>
    <t>苹果香蕉分类_桌面背景泛化_黄色</t>
  </si>
  <si>
    <t>NzU4NzMwMzk2NzM4MjYzNzc5NjpyZWN2ZmpGZlJYODhsczpmY2RlMzA0ZWQ2ZmJjNjY1ZWZkODBhYjk0YWIwYTlhOTox</t>
  </si>
  <si>
    <t>154b485147fb4edba178b1b4ed0513e1</t>
  </si>
  <si>
    <t>苹果香蕉分类_桌面背景泛化_绿色</t>
  </si>
  <si>
    <t>NzU4NzMwMzk2NzM4MjYzNzc5NjpyZWN2ZmpGZlJYdlFvWDplNmNiNzI1ODNiMzJmOTY1MTdiNjgxZDBlYmYwZWM0MDox</t>
  </si>
  <si>
    <t>5be9baed95e04574ac0414e3e2658009</t>
  </si>
  <si>
    <t>苹果香蕉分类_桌面背景泛化_蓝色</t>
  </si>
  <si>
    <t>NzU4NzMwMzk2NzM4MjYzNzc5NjpyZWN2ZmpGZlJYMUN6QjpiYzQ2Yjk1Nzg1YjQxYmMyNzk1NmNkOGUxN2IyYmVmMDox</t>
  </si>
  <si>
    <t>3f6f73eaf0744521b03329f21460267f</t>
  </si>
  <si>
    <t>苹果香蕉分类_桌面背景泛化_绿格子</t>
  </si>
  <si>
    <t>NzU4NzMwMzk2NzM4MjYzNzc5NjpyZWN2ZmpGZlJYd1ZzVzphMzBmZjg3ZDRmNzNkNDNhNzBhM2U0ODBkMDQxMjdmNTox</t>
  </si>
  <si>
    <t>a3780eceb90c4428b2aaf253e48a26c0</t>
  </si>
  <si>
    <t>苹果香蕉分类_桌面背景泛化_小菊花</t>
  </si>
  <si>
    <t>NzU4NzMwMzk2NzM4MjYzNzc5NjpyZWN2ZmpGZlJYRzhVVToxM2NkZTAwYzdiOThlOGRhZWJiNGU5NGQ1OTA5OGZkNDox</t>
  </si>
  <si>
    <t>e922bfd25da94ff6928f44b919e6e7c9</t>
  </si>
  <si>
    <t>苹果香蕉分类_桌面背景泛化_粉红格子</t>
  </si>
  <si>
    <t>NzU4NzMwMzk2NzM4MjYzNzc5NjpyZWN2ZmpGZlJYU1ZaWTpiMjJlNTIxNzcyNDBmMDIzYjkwMTgwYWFkNjNiMjgwNTox</t>
  </si>
  <si>
    <t>dafe5de5483343ada6116acf4c2622f5</t>
  </si>
  <si>
    <t>苹果香蕉分类_桌面背景泛化_黄格子</t>
  </si>
  <si>
    <t>NzU4NzMwMzk2NzM4MjYzNzc5NjpyZWN2ZmpGZlJYR1cwbzo1YWVjMzhhOWI0MjAxNGIzOTI5YTZkYzMzNmM5ZWY3Yzox</t>
  </si>
  <si>
    <t>6de13488386c4d2b94e52a3ca26f8bee</t>
  </si>
  <si>
    <t>苹果香蕉分类_桌面背景泛化_蓝格子</t>
  </si>
  <si>
    <t>NzU4NzMwMzk2NzM4MjYzNzc5NjpyZWN2ZmpGZlJYYnpLbjowOTM4YzkxMTBmY2Q1NGYyM2YwZjFhMGI1NzEyNjI5Nzox</t>
  </si>
  <si>
    <t>ddd51cb45481482386b106f9ad21f0ea</t>
  </si>
  <si>
    <t>苹果香蕉分类_桌面背景泛化_彩色</t>
  </si>
  <si>
    <t>NzU4NzMwMzk2NzM4MjYzNzc5NjpyZWN2ZmpGZlJYZ2VCMTo5M2YwYTM4ZjBlOWY3ODRkNzQ3YTNjNmUwNDgxZTc3Zjox</t>
  </si>
  <si>
    <t>52b2ab8b153c40aeb9ffaf0c7ac2a28b</t>
  </si>
  <si>
    <t>苹果香蕉分类_桌面背景泛化_小鱼方巾</t>
  </si>
  <si>
    <t>NzU4NzMwMzk2NzM4MjYzNzc5NjpyZWN2ZmpGZlJYWWdOUToyY2FlMmUyNzBlZDJiMGFhNWUwMzY3ZTRiMmUwYjk1OTox</t>
  </si>
  <si>
    <t>28d45d89c45043c4b6628f6cb94e7c2f</t>
  </si>
  <si>
    <t>苹果香蕉分类_桌面背景泛化_五角星方巾</t>
  </si>
  <si>
    <t>NzU4NzMwMzk2NzM4MjYzNzc5NjpyZWN2ZmpGZlJYUzdqRDphYWM4NDBlMDZkNGNmMTQ0NzkwMGY5OWYwMzQ1ZGI4ZDox</t>
  </si>
  <si>
    <t>f20f127c699148db96717da7517df251</t>
  </si>
  <si>
    <t>苹果香蕉分类_桌面背景泛化_柠檬方巾</t>
  </si>
  <si>
    <t>NzU4NzMwMzk2NzM4MjYzNzc5NjpyZWN2ZmpGZlJYVUlKdDo3NmIwNzUwMjE2Y2E4Yjk2ZmJhMDgxMzUyMDg2YWViODox</t>
  </si>
  <si>
    <t>0551c228edd74a64a86b1dd8234fdd69</t>
  </si>
  <si>
    <t>苹果香蕉分类_桌面背景泛化_苹果方巾</t>
  </si>
  <si>
    <t>The right arm of the robotic arm grabs a banana; The right arm of the robotic arm places the banana into the right plate; The right arm of the robotic arm grabs a banana; The right arm of the robotic arm places the banana into the right plate; The left arm of the robotic arm grabs an apple; The left arm of the robotic arm places the apple into the left plate; The left arm of the robotic arm grabs an apple; The left arm of the robotic arm places the apple into the left plate;</t>
  </si>
  <si>
    <t>NzU4NzMwMzk2NzM4MjYzNzc5NjpyZWN2ZmpGZlJYd0daMDo4OThkMzJkNGU0YTc2MmZhNjMwZmVmNDMwYmIyMGNkNTox</t>
  </si>
  <si>
    <t>1bcc10b61e5f4758ac5a3a887538f49b</t>
  </si>
  <si>
    <t>榴莲苹果分类_桌面背景泛化_红色</t>
  </si>
  <si>
    <t>将榴莲和苹果分类，榴莲放左侧盘子，苹果放右侧盘子</t>
  </si>
  <si>
    <t>1. 机械臂右臂抓取苹果&lt;Grasp（抓取）&gt;&lt;8s&gt; 
2. 机械臂右臂将苹果放置到右侧盘子内&lt;Place（放置）&gt;&lt;8s&gt; 
3. 机械臂右臂抓取苹果&lt;Grasp（抓取）&gt;&lt;8s&gt; 
4. 机械臂右臂将苹果放置到右侧盘子内&lt;Place（放置）&gt;&lt;8s&gt; 
5. 机械臂左臂抓取榴莲&lt;Grasp（抓取）&gt;&lt;8s&gt; 
6. 机械臂左臂将榴莲放置到左侧盘子内&lt;Place（放置）&gt;&lt;8s&gt; 
7. 机械臂左臂抓取榴莲&lt;Grasp（抓取）&gt;&lt;8s&gt; 
8. 机械臂左臂将榴莲放置到左侧盘子内&lt;Place（放置）&gt;&lt;8s&gt;</t>
  </si>
  <si>
    <t>机械臂右臂抓取苹果;机械臂右臂将苹果放置到右侧盘子内;机械臂右臂抓取苹果;机械臂右臂将苹果放置到右侧盘子内;机械臂左臂抓取榴莲;机械臂左臂将榴莲放置到左侧盘子内;机械臂左臂抓取榴莲;机械臂左臂将榴莲放置到左侧盘子内;</t>
  </si>
  <si>
    <t>The right arm of the robotic arm grabs an apple; the right arm of the robotic arm places the apple into the right plate; the right arm of the robotic arm grabs an apple; the right arm of the robotic arm places the apple into the right plate; the left arm of the robotic arm grabs a durian; the left arm of the robotic arm places the durian into the left plate; the left arm of the robotic arm grabs a durian; the left arm of the robotic arm places the durian into the left plate;</t>
  </si>
  <si>
    <t>NzU4NzMwMzk2NzM4MjYzNzc5NjpyZWN2ZmpGZlJYZkpHYzo5YTljMDIyMmExYjViNTA0YjE1MTZkOTE2OTAxOWY3ZDox</t>
  </si>
  <si>
    <t>1.左右2个盘子大小、颜色要换6种以上
2.盘子和抓取物品的位置要随机遍历
4.失误重新抓取比例10%
5.对抗采集比例20%</t>
  </si>
  <si>
    <t>5dedbac990184e45836f1bb06d708c3f</t>
  </si>
  <si>
    <t>榴莲苹果分类_桌面背景泛化_橙色</t>
  </si>
  <si>
    <t>NzU4NzMwMzk2NzM4MjYzNzc5NjpyZWN2ZmpGZlJYZ09CRjo3NGFiM2JkYjE4M2JiMDkzOGFiZmRmMjkwZjRjYzM0YTox</t>
  </si>
  <si>
    <t>58d6cf6cc3e54715b461593fbf604983</t>
  </si>
  <si>
    <t>茄子香蕉分类_桌面背景泛化_红色</t>
  </si>
  <si>
    <t>将茄子和香蕉分类，茄子放左侧盘子，香蕉放右侧盘子</t>
  </si>
  <si>
    <t>NzU4NzMwMzk2NzM4MjYzNzc5NjpyZWN2ZmpGZlJYb1AwbjplODAxNDA5ZTVkNGM2NDI0NGE5MWUxNjRlOTc2OWE2Mjox</t>
  </si>
  <si>
    <t>f15aa47ddea6464ca90b033594304546</t>
  </si>
  <si>
    <t>茄子香蕉分类_桌面背景泛化_橙色</t>
  </si>
  <si>
    <t>1. 机械臂右臂抓取香蕉&lt;Grasp（抓取）&gt;&lt;8s&gt; 
2. 机械臂右臂将香蕉放置到右侧盘子内&lt;Place（放置）&gt;&lt;8s&gt; 
3. 机械臂右臂抓取香蕉&lt;Grasp（抓取）&gt;&lt;8s&gt; 
4. 机械臂右臂将香蕉放置到右侧盘子内&lt;Place（放置）&gt;&lt;8s&gt; 
5. 机械臂左臂抓取茄子&lt;Grasp（抓取）&gt;&lt;8s&gt; 
6. 机械臂左臂将茄子放置到左侧盘子内&lt;Place（放置）&gt;&lt;8s&gt; 
7. 机械臂左臂抓取茄子&lt;Grasp（抓取）&gt;&lt;8s&gt; 
8. 机械臂左臂将茄子放置到左侧盘子内&lt;Place（放置）&gt;&lt;8s&gt;</t>
  </si>
  <si>
    <t>机械臂右臂抓取香蕉;机械臂右臂将香蕉放置到右侧盘子内;机械臂右臂抓取香蕉;机械臂右臂将香蕉放置到右侧盘子内;机械臂左臂抓取茄子;机械臂左臂将茄子放置到左侧盘子内;机械臂左臂抓取茄子;机械臂左臂将茄子放置到左侧盘子内;</t>
  </si>
  <si>
    <t>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eggplant; the left arm of the robotic arm places the eggplant into the left plate; the left arm of the robotic arm grabs the eggplant; the left arm of the robotic arm places the eggplant into the left plate;</t>
  </si>
  <si>
    <t>NzU4NzMwMzk2NzM4MjYzNzc5NjpyZWN2ZmpGZlJYeWZJZDphZDZmYjhmOWFiOGY3YTVlZjE1ZDU3MWI1ZWNhZTE1Yjox</t>
  </si>
  <si>
    <t>fdc1d937889a417e8b6213b7f11387b4</t>
  </si>
  <si>
    <t>茄子香蕉分类_桌面背景泛化_黄色</t>
  </si>
  <si>
    <t>NzU4NzMwMzk2NzM4MjYzNzc5NjpyZWN2ZmpGZlJYT25DUzo1OWVlNThlYmExYmIxODgwMGM5ZGE4MWI3OTZlNWM2Nzox</t>
  </si>
  <si>
    <t>70c16c2098dc4ddba3ada9935b4ea824</t>
  </si>
  <si>
    <t>茄子香蕉分类_桌面背景泛化_绿色</t>
  </si>
  <si>
    <t>NzU4NzMwMzk2NzM4MjYzNzc5NjpyZWN2ZmpGZlJYWjJPQzo1MWJjM2E5NWI3MmQ5Y2VmNmU1N2RkM2Y2MGRhMmJmNTox</t>
  </si>
  <si>
    <t>ae7a2977c39b42e2a7c3ffb171dad6da</t>
  </si>
  <si>
    <t>茄子香蕉分类_桌面背景泛化_蓝色</t>
  </si>
  <si>
    <t>NzU4NzMwMzk2NzM4MjYzNzc5NjpyZWN2ZmpGZlJYUHlWODo1NzQ3M2QwNDk4NmQ5MWNjNGVmNThlOWI4N2QwNTc5MTox</t>
  </si>
  <si>
    <t>7c35c9ef5d51418596f1ce73e3ffa609</t>
  </si>
  <si>
    <t>茄子香蕉分类_桌面背景泛化_绿格子</t>
  </si>
  <si>
    <t>NzU4NzMwMzk2NzM4MjYzNzc5NjpyZWN2ZmpGZlJYNzIzNDo1OTVkODRjYjA2OGIwNzc2OTE4OGVjY2QyZDI2MDcxOTox</t>
  </si>
  <si>
    <t>5dd7efb2cf4143aab22db12961febf2f</t>
  </si>
  <si>
    <t>茄子香蕉分类_桌面背景泛化_小菊花</t>
  </si>
  <si>
    <t>NzU4NzMwMzk2NzM4MjYzNzc5NjpyZWN2ZmpGZlJYT1dzSDpiYzMwZDRiZmMwYTg3ZmJlODJlM2QyYWVlNjNhNzg1Yjox</t>
  </si>
  <si>
    <t>e10f0004930e4691aebc82b394e46ad2</t>
  </si>
  <si>
    <t>茄子香蕉分类_桌面背景泛化_粉红格子</t>
  </si>
  <si>
    <t>NzU4NzMwMzk2NzM4MjYzNzc5NjpyZWN2ZmpGZlJYNDh2Zzo0YTE5NTBmZGVhMTYxYmY5YTQwYTEzODBiNzg5ODFlZjox</t>
  </si>
  <si>
    <t>d69be408d6514322a4e8f8bf1937afc6</t>
  </si>
  <si>
    <t>茄子香蕉分类_桌面背景泛化_黄格子</t>
  </si>
  <si>
    <t>NzU4NzMwMzk2NzM4MjYzNzc5NjpyZWN2ZmpGZlJYU0ZCMTo5YjAxYTZmNTNmOWE2MWViZWVhNWFiYzE5Y2I2YTYzMDox</t>
  </si>
  <si>
    <t>788c76d2ae674625a1b8fed605f939ca</t>
  </si>
  <si>
    <t>茄子香蕉分类_桌面背景泛化_蓝格子</t>
  </si>
  <si>
    <t>NzU4NzMwMzk2NzM4MjYzNzc5NjpyZWN2ZmpGZlJYMWE0QTplOTlmOWQzYzI2Y2NmZTdiYzFlZjU5OTQ2ZGFhMTc5Nzox</t>
  </si>
  <si>
    <t>245e2502022e4ef68e640b743eecfc0a</t>
  </si>
  <si>
    <t>茄子香蕉分类_桌面背景泛化_彩色</t>
  </si>
  <si>
    <t>The right arm of the robotic arm grabs the banana; The right arm of the robotic arm places the banana into the right plate; The right arm of the robotic arm grabs the banana; The right arm of the robotic arm places the banana into the right plate; The left arm of the robotic arm grabs the eggplant; The left arm of the robotic arm places the eggplant into the left plate; The left arm of the robotic arm grabs the eggplant; The left arm of the robotic arm places the eggplant into the left plate;</t>
  </si>
  <si>
    <t>NzU4NzMwMzk2NzM4MjYzNzc5NjpyZWN2ZmpGZlJYUEdkaDo0NDNkMzIyMTA0YmU3YmM4MWM2YzQ1ODVkMDFlNzlmZDox</t>
  </si>
  <si>
    <t>fc8c925e721b406db3fb8b441cfcaf67</t>
  </si>
  <si>
    <t>茄子香蕉分类_桌面背景泛化_小鱼方巾</t>
  </si>
  <si>
    <t>NzU4NzMwMzk2NzM4MjYzNzc5NjpyZWN2ZmpGZlJYcXdsMTo4NWM5Yzg5NzU0ZDU4YTQ1MjI2Yjk0ZmYzNzljYmUwMjox</t>
  </si>
  <si>
    <t>bc49d70bbee945e4acb567aaf112ddce</t>
  </si>
  <si>
    <t>茄子香蕉分类_桌面背景泛化_五角星方巾</t>
  </si>
  <si>
    <t>NzU4NzMwMzk2NzM4MjYzNzc5NjpyZWN2ZmpGZlJYVGNBUDozNmIyNjliZTEwMzllMDBiNDMwNTMxNjUyNDhlODBhZTox</t>
  </si>
  <si>
    <t>42edb2fcde324b31b2b71dadc3ef17d2</t>
  </si>
  <si>
    <t>茄子香蕉分类_桌面背景泛化_柠檬方巾</t>
  </si>
  <si>
    <t>NzU4NzMwMzk2NzM4MjYzNzc5NjpyZWN2ZmpGZlJYZ01VOTpiYjZjMjYwYTM0ZmRmZGU0Nzc1ZTdmOTc1YmY4MGYxNjox</t>
  </si>
  <si>
    <t>3ec7d8cc8b9047cf838dc0f3bca85079</t>
  </si>
  <si>
    <t>茄子香蕉分类_桌面背景泛化_苹果方巾</t>
  </si>
  <si>
    <t>NzU4NzMwMzk2NzM4MjYzNzc5NjpyZWN2ZmpGZlJYUWNyMDpkMjVmZWRlNGYzM2YxOGVhZTU5Y2I2NmY2OTc4NjZhMTox</t>
  </si>
  <si>
    <t>b6763dfefe4c4f20a558efe426ae84b5</t>
  </si>
  <si>
    <t>杨桃芒果分类_桌面背景泛化_红色</t>
  </si>
  <si>
    <t>将杨桃和芒果分类，杨桃放左侧盘子，芒果放右侧盘子</t>
  </si>
  <si>
    <t>1. 机械臂右臂抓取芒果&lt;Grasp（抓取）&gt;&lt;8s&gt; 
2. 机械臂右臂将芒果放置到右侧盘子内&lt;Place（放置）&gt;&lt;8s&gt; 
3. 机械臂右臂抓取芒果&lt;Grasp（抓取）&gt;&lt;8s&gt; 
4. 机械臂右臂将芒果放置到右侧盘子内&lt;Place（放置）&gt;&lt;8s&gt; 
5. 机械臂左臂抓取杨桃&lt;Grasp（抓取）&gt;&lt;8s&gt; 
6. 机械臂左臂将杨桃放置到左侧盘子内&lt;Place（放置）&gt;&lt;8s&gt; 
7. 机械臂左臂抓取杨桃&lt;Grasp（抓取）&gt;&lt;8s&gt; 
8. 机械臂左臂将杨桃放置到左侧盘子内&lt;Place（放置）&gt;&lt;8s&gt;</t>
  </si>
  <si>
    <t>机械臂右臂抓取芒果;机械臂右臂将芒果放置到右侧盘子内;机械臂右臂抓取芒果;机械臂右臂将芒果放置到右侧盘子内;机械臂左臂抓取杨桃;机械臂左臂将杨桃放置到左侧盘子内;机械臂左臂抓取杨桃;机械臂左臂将杨桃放置到左侧盘子内;</t>
  </si>
  <si>
    <t>The right arm of the robotic arm grabs a mango; the right arm of the robotic arm places the mango into the right plate; the right arm of the robotic arm grabs a mango; the right arm of the robotic arm places the mango into the right plate; the left arm of the robotic arm grabs a carambola; the left arm of the robotic arm places the carambola into the left plate; the left arm of the robotic arm grabs a carambola; the left arm of the robotic arm places the carambola into the left plate;</t>
  </si>
  <si>
    <t>NzU4NzMwMzk2NzM4MjYzNzc5NjpyZWN2ZmpGZlJYd3RjYjowOWYyNGQ3YmEzMTgxMTc0ZGU1N2JjNjc3ZmNjNGExYzox</t>
  </si>
  <si>
    <t>b63a0c6c4a814d1ebd3151e40825b3f2</t>
  </si>
  <si>
    <t>杨桃芒果分类_桌面背景泛化_蓝色</t>
  </si>
  <si>
    <t>The right arm of the robotic arm grabs the mango; the right arm of the robotic arm places the mango into the right plate; the right arm of the robotic arm grabs the mango; the right arm of the robotic arm places the mango into the right plate; the left arm of the robotic arm grabs the carambola; the left arm of the robotic arm places the carambola into the left plate; the left arm of the robotic arm grabs the carambola; the left arm of the robotic arm places the carambola into the left plate;</t>
  </si>
  <si>
    <t>NzU4NzMwMzk2NzM4MjYzNzc5NjpyZWN2ZmpGZlJYVjlhWjoyZDg3MDQyMGMyNjdkNmFhY2M5MDk1YjMzNmEwNGI5OTox</t>
  </si>
  <si>
    <t>6ef670500b214f1ca174ac892be59d71</t>
  </si>
  <si>
    <t>黑白胶带分类_桌面背景泛化_红色</t>
  </si>
  <si>
    <t>将黑色和白色胶带分类，黑色胶带放左侧盒子，白色胶带放右侧盒子</t>
  </si>
  <si>
    <t>1. 机械臂右臂抓取白色胶带&lt;Grasp（抓取）&gt;&lt;8s&gt; 
2. 机械臂右臂将白色胶带放置到右侧盒子内&lt;Place（放置）&gt;&lt;8s&gt; 
3. 机械臂右臂抓取白色胶带&lt;Grasp（抓取）&gt;&lt;8s&gt; 
4. 机械臂右臂将白色胶带放置到右侧盒子内&lt;Place（放置）&gt;&lt;8s&gt; 
5. 机械臂左臂抓取黑色胶带&lt;Grasp（抓取）&gt;&lt;8s&gt; 
6. 机械臂左臂将黑色胶带放置到左侧盒子内&lt;Place（放置）&gt;&lt;8s&gt; 
7. 机械臂左臂抓取黑色胶带&lt;Grasp（抓取）&gt;&lt;8s&gt; 
8. 机械臂左臂将黑色胶带放置到左侧盒子内&lt;Place（放置）&gt;&lt;8s&gt;</t>
  </si>
  <si>
    <t>机械臂右臂抓取白色胶带;机械臂右臂将白色胶带放置到右侧盒子内;机械臂右臂抓取白色胶带;机械臂右臂将白色胶带放置到右侧盒子内;机械臂左臂抓取黑色胶带;机械臂左臂将黑色胶带放置到左侧盒子内;机械臂左臂抓取黑色胶带;机械臂左臂将黑色胶带放置到左侧盒子内;</t>
  </si>
  <si>
    <t>The right arm of the robotic arm grabs the white tape; the right arm of the robotic arm places the white tape into the right box; the right arm of the robotic arm grabs the white tape; the right arm of the robotic arm places the white tape into the right box; the left arm of the robotic arm grabs the black tape; the left arm of the robotic arm places the black tape into the left box; the left arm of the robotic arm grabs the black tape; the left arm of the robotic arm places the black tape into the left box;</t>
  </si>
  <si>
    <t>NzU4NzMwMzk2NzM4MjYzNzc5NjpyZWN2ZmpGZlJYQnk2dzpiMDc4MjM1OTk0NWFmYjc0ZGM2NTJkODg3MzM3YjEwMzox</t>
  </si>
  <si>
    <t>55dd3fa86a914fa0a11375db7d85057a</t>
  </si>
  <si>
    <t>黑白胶带分类_桌面背景泛化_蓝色</t>
  </si>
  <si>
    <t>NzU4NzMwMzk2NzM4MjYzNzc5NjpyZWN2ZmpGZlJYQkxRNToxMmVhMTM5MmE2M2Q3YjVmMDRjYmY5YzhlNTExMzNiYjox</t>
  </si>
  <si>
    <t>bf436fb9d6fd4319ad4eef98c351188d</t>
  </si>
  <si>
    <t>黑白胶带分类_桌面背景泛化_小鱼方巾</t>
  </si>
  <si>
    <t>NzU4NzMwMzk2NzM4MjYzNzc5NjpyZWN2ZmpGZlJYdFdkUzo1YjVjYzVhYTNjMGU3NjM4YmYxNDk2YThjODI1OTZhNzox</t>
  </si>
  <si>
    <t>198828120fd2453386e82a3d17619b9f</t>
  </si>
  <si>
    <t>红绿积木分类_桌面背景泛化_蓝格子</t>
  </si>
  <si>
    <t>将红色和绿色积木分类，红色积木放左侧盒子，绿色积木放右侧盒子</t>
  </si>
  <si>
    <t>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t>
  </si>
  <si>
    <t>机械臂右臂抓取绿色积木;机械臂右臂将绿色积木放置到右侧盒子内;机械臂右臂抓取绿色积木;机械臂右臂将绿色积木放置到右侧盒子内;机械臂左臂抓取红色积木;机械臂左臂将红色积木放置到左侧盒子内;机械臂左臂抓取红色积木;机械臂左臂将红色积木放置到左侧盒子内;</t>
  </si>
  <si>
    <t>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t>
  </si>
  <si>
    <t>NzU4NzMwMzk2NzM4MjYzNzc5NjpyZWN2ZmpGZlJYOXRJUDo1Y2Q0ODJkNmY4MjA2Zjg3YjBjMWQ0NWRjOGE2MTk5ZDox</t>
  </si>
  <si>
    <t>4c0e5b430bd943c395445c5431405b56</t>
  </si>
  <si>
    <t>红绿积木分类_桌面背景泛化_彩色</t>
  </si>
  <si>
    <t>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red block; the left arm of the robotic arm places the red block into the left box; the left arm of the robotic arm grabs the red block; the left arm of the robotic arm places the red block into the left box.</t>
  </si>
  <si>
    <t>NzU4NzMwMzk2NzM4MjYzNzc5NjpyZWN2ZmpGZlJYQlZCZzo1ZjYwNjdlNzk4NTdlYTE4YTFhZTQyZWNkZTI5YmI5Yjox</t>
  </si>
  <si>
    <t>48ed1566ddd64f79b34143d6be056d61</t>
  </si>
  <si>
    <t>红绿积木分类_桌面背景泛化_五角星方巾</t>
  </si>
  <si>
    <t>NzU4NzMwMzk2NzM4MjYzNzc5NjpyZWN2ZmpGZlJYTmYyQzo3YmJhYTYyYWNlZTQ4NGQxZWUxYWU5ZjczZDllNzU0Mjox</t>
  </si>
  <si>
    <t>eb503bb0f1b14637b182013a7980e5e4</t>
  </si>
  <si>
    <t>红绿积木分类_桌面背景泛化_柠檬方巾</t>
  </si>
  <si>
    <t>NzU4NzMwMzk2NzM4MjYzNzc5NjpyZWN2ZmpGZlJYU3BlVzo0NmYyZTZlMzNjMjdlN2RiYzQ5ZjU2MWVkZGQ1NTgyZjox</t>
  </si>
  <si>
    <t>8d1ff1f169214f43b3876a882984360b</t>
  </si>
  <si>
    <t>蓝绿积木分类_桌面背景泛化_红色</t>
  </si>
  <si>
    <t>将蓝色和绿色积木分类，蓝色积木放左侧盒子，绿色积木放右侧盒子</t>
  </si>
  <si>
    <t>1. 机械臂右臂抓取绿色积木&lt;Grasp（抓取）&gt;&lt;8s&gt; 
2. 机械臂右臂将绿色积木放置到右侧盒子内&lt;Place（放置）&gt;&lt;8s&gt; 
3. 机械臂右臂抓取绿色积木&lt;Grasp（抓取）&gt;&lt;8s&gt; 
4. 机械臂右臂将绿色积木放置到右侧盒子内&lt;Place（放置）&gt;&lt;8s&gt; 
5. 机械臂左臂抓取蓝色积木&lt;Grasp（抓取）&gt;&lt;8s&gt; 
6. 机械臂左臂将蓝色积木放置到左侧盒子内&lt;Place（放置）&gt;&lt;8s&gt; 
7. 机械臂左臂抓取蓝色积木&lt;Grasp（抓取）&gt;&lt;8s&gt; 
8. 机械臂左臂将蓝色积木放置到左侧盒子内&lt;Place（放置）&gt;&lt;8s&gt;</t>
  </si>
  <si>
    <t>机械臂右臂抓取绿色积木;机械臂右臂将绿色积木放置到右侧盒子内;机械臂右臂抓取绿色积木;机械臂右臂将绿色积木放置到右侧盒子内;机械臂左臂抓取蓝色积木;机械臂左臂将蓝色积木放置到左侧盒子内;机械臂左臂抓取蓝色积木;机械臂左臂将蓝色积木放置到左侧盒子内;</t>
  </si>
  <si>
    <t>The right arm of the robotic arm grabs the green block; the right arm of the robotic arm places the green block into the right box; the right arm of the robotic arm grabs the green block; the right arm of the robotic arm places the green block into the right box; the left arm of the robotic arm grabs the blue block; the left arm of the robotic arm places the blue block into the left box; the left arm of the robotic arm grabs the blue block; the left arm of the robotic arm places the blue block into the left box;</t>
  </si>
  <si>
    <t>NzU4NzMwMzk2NzM4MjYzNzc5NjpyZWN2ZmpGZlJYOEwySzplN2UyYjMwYWUxZGNkNGUxMzYzMmMzNzc2ZGU2ODg5Nzox</t>
  </si>
  <si>
    <t>560d866e41504aa4aada822e02b8767b</t>
  </si>
  <si>
    <t>蓝绿积木分类_桌面背景泛化_绿色</t>
  </si>
  <si>
    <t>NzU4NzMwMzk2NzM4MjYzNzc5NjpyZWN2ZmpGZlJYQjVEeDplMTU5OGNiMDFhYmFkYjUwNzE3NzE3Y2E4MWIyNjU0NDox</t>
  </si>
  <si>
    <t>0309e21d73994e4c9e3db66d4b52d4b4</t>
  </si>
  <si>
    <t>蓝绿积木分类_桌面背景泛化_彩色</t>
  </si>
  <si>
    <t>NzU4NzMwMzk2NzM4MjYzNzc5NjpyZWN2ZmpGZlJYRGpjRjozOGQ2MmQzODJjN2MxNTY5MjU5MzM0MjU3ZDI4YmUwMTox</t>
  </si>
  <si>
    <t>0e6e6607e1a54dc2abcad689a5f7fdd5</t>
  </si>
  <si>
    <t>红黄积木分类_桌面背景泛化_小鱼方巾</t>
  </si>
  <si>
    <t>将红色和黄色积木分类，红色积木放左侧盒子，黄色积木放右侧盒子</t>
  </si>
  <si>
    <t>1. 机械臂右臂抓取黄色积木&lt;Grasp（抓取）&gt;&lt;8s&gt; 
2. 机械臂右臂将黄色积木放置到右侧盒子内&lt;Place（放置）&gt;&lt;8s&gt; 
3. 机械臂右臂抓取黄色积木&lt;Grasp（抓取）&gt;&lt;8s&gt; 
4. 机械臂右臂将黄色积木放置到右侧盒子内&lt;Place（放置）&gt;&lt;8s&gt; 
5. 机械臂左臂抓取红色积木&lt;Grasp（抓取）&gt;&lt;8s&gt; 
6. 机械臂左臂将红色积木放置到左侧盒子内&lt;Place（放置）&gt;&lt;8s&gt; 
7. 机械臂左臂抓取红色积木&lt;Grasp（抓取）&gt;&lt;8s&gt; 
8. 机械臂左臂将红色积木放置到左侧盒子内&lt;Place（放置）&gt;&lt;8s&gt;</t>
  </si>
  <si>
    <t>机械臂右臂抓取黄色积木;机械臂右臂将黄色积木放置到右侧盒子内;机械臂右臂抓取黄色积木;机械臂右臂将黄色积木放置到右侧盒子内;机械臂左臂抓取红色积木;机械臂左臂将红色积木放置到左侧盒子内;机械臂左臂抓取红色积木;机械臂左臂将红色积木放置到左侧盒子内;</t>
  </si>
  <si>
    <t>The right arm of the robotic arm grabs the yellow block; the right arm of the robotic arm places the yellow block into the right box; the right arm of the robotic arm grabs the yellow block; the right arm of the robotic arm places the yellow block into the right box; the left arm of the robotic arm grabs the red block; the left arm of the robotic arm places the red block into the left box; the left arm of the robotic arm grabs the red block; the left arm of the robotic arm places the red block into the left box;</t>
  </si>
  <si>
    <t>NzU4NzMwMzk2NzM4MjYzNzc5NjpyZWN2ZmpGZlJYa2dNSzo2MDA0NjE0MjExYjQ3ZWUzMGVhNTYxYTlkY2U2NjYyZjox</t>
  </si>
  <si>
    <t>bdc17f76a49945a394a9c1749923118b</t>
  </si>
  <si>
    <t>红黄积木分类_桌面背景泛化_五角星方巾</t>
  </si>
  <si>
    <t>NzU4NzMwMzk2NzM4MjYzNzc5NjpyZWN2ZmpGZlJYaTBtdDozZDJlMmEwZmM5ZGQ4MmVjOTI4MWMzNmNjMTk4NmY3Mjox</t>
  </si>
  <si>
    <t>1031fa122eb74232a4382656905d2338</t>
  </si>
  <si>
    <t>十字体圆柱积木分类_桌面背景泛化_红色</t>
  </si>
  <si>
    <t>将十字体和圆柱体积木分类，十字体放左侧盒子，圆柱体放右侧盒子</t>
  </si>
  <si>
    <t>1. 机械臂右臂抓取圆柱积木&lt;Grasp（抓取）&gt;&lt;8s&gt; 
2. 机械臂右臂将圆柱积木放置到右侧盒子内&lt;Place（放置）&gt;&lt;8s&gt; 
3. 机械臂右臂抓取圆柱积木&lt;Grasp（抓取）&gt;&lt;8s&gt; 
4. 机械臂右臂将圆柱积木放置到右侧盒子内&lt;Place（放置）&gt;&lt;8s&gt; 
5. 机械臂左臂抓取十字体积木&lt;Grasp（抓取）&gt;&lt;8s&gt; 
6. 机械臂左臂将十字体积木放置到左侧盒子内&lt;Place（放置）&gt;&lt;8s&gt; 
7. 机械臂左臂抓取十字体积木&lt;Grasp（抓取）&gt;&lt;8s&gt; 
8. 机械臂左臂将十字体积木放置到左侧盒子内&lt;Place（放置）&gt;&lt;8s&gt;</t>
  </si>
  <si>
    <t>机械臂右臂抓取圆柱积木;机械臂右臂将圆柱积木放置到右侧盒子内;机械臂右臂抓取圆柱积木;机械臂右臂将圆柱积木放置到右侧盒子内;机械臂左臂抓取十字体积木;机械臂左臂将十字体积木放置到左侧盒子内;机械臂左臂抓取十字体积木;机械臂左臂将十字体积木放置到左侧盒子内;</t>
  </si>
  <si>
    <t>The right arm of the robotic arm grabs the cylindrical building block; the right arm of the robotic arm places the cylindrical building block into the right box; the right arm of the robotic arm grabs the cylindrical building block; the right arm of the robotic arm places the cylindrical building block into the right box; the left arm of the robotic arm grabs the cross-shaped building block; the left arm of the robotic arm places the cross-shaped building block into the left box; the left arm of the robotic arm grabs the cross-shaped building block; the left arm of the robotic arm places the cross-shaped building block into the left box.</t>
  </si>
  <si>
    <t>NzU4NzMwMzk2NzM4MjYzNzc5NjpyZWN2ZmpGZlJYZURZZzo5ZjZhYjdjZTA5OTkxZmFiNGQ5NTFmMzAxYWE4NWQyNzox</t>
  </si>
  <si>
    <t>3601d20dca27439d9ba5f9d70729958f</t>
  </si>
  <si>
    <t>十字体圆柱积木分类_桌面背景泛化_橙色</t>
  </si>
  <si>
    <t>The right arm of the robotic arm grabs the cylindrical block; the right arm of the robotic arm places the cylindrical block into the right box; the right arm of the robotic arm grabs the cylindrical block; the right arm of the robotic arm places the cylindrical block into the right box; the left arm of the robotic arm grabs the cross-shaped block; the left arm of the robotic arm places the cross-shaped block into the left box; the left arm of the robotic arm grabs the cross-shaped block; the left arm of the robotic arm places the cross-shaped block into the left box;</t>
  </si>
  <si>
    <t>NzU4NzMwMzk2NzM4MjYzNzc5NjpyZWN2ZmpGZlJYZWxrUDphMGZkNmIxOWI3Y2E4OTI1NzczMDY4YzdjYTFiNDA1MTox</t>
  </si>
  <si>
    <t>9058a0b648a347169db5b5dda9f9b53f</t>
  </si>
  <si>
    <t>十字体圆柱积木分类_桌面背景泛化_黄色</t>
  </si>
  <si>
    <t>NzU4NzMwMzk2NzM4MjYzNzc5NjpyZWN2ZmpGZlJYTUtVYTpkYTljMDM4OGI5MTBiMGYxZGEyNmIxY2E5NmQ2MjMyZjox</t>
  </si>
  <si>
    <t>626161797eb744bf9478638c3187b5af</t>
  </si>
  <si>
    <t>十字体圆柱积木分类_桌面背景泛化_绿色</t>
  </si>
  <si>
    <t>NzU4NzMwMzk2NzM4MjYzNzc5NjpyZWN2ZmpGZlJYNjJkNjo0YzM0ZjNlNjYyOWY5ODU5YmEwNDBhNDk2NDU5ZmIyOTox</t>
  </si>
  <si>
    <t>43009f9606694aa68b6c6cd731cd7f4b</t>
  </si>
  <si>
    <t>十字体圆柱积木分类_桌面背景泛化_蓝色</t>
  </si>
  <si>
    <t>NzU4NzMwMzk2NzM4MjYzNzc5NjpyZWN2ZmpGZlJYVEkzWDphMzQ2MGMyM2IyZDY3MDRkYmMyMWU4NjkxZTc3OTc3NTox</t>
  </si>
  <si>
    <t>87304f4f44484c88be9ef8a39f048e09</t>
  </si>
  <si>
    <t>十字体圆柱积木分类_桌面背景泛化_绿格子</t>
  </si>
  <si>
    <t>The right arm of the robotic arm grabs the cylindrical block; the right arm of the robotic arm places the cylindrical block into the right box; the right arm of the robotic arm grabs the cylindrical block; the right arm of the robotic arm places the cylindrical block into the right box; the left arm of the robotic arm grabs the cross-shaped block; the left arm of the robotic arm places the cross-shaped block into the left box; the left arm of the robotic arm grabs the cross-shaped block; the left arm of the robotic arm places the cross-shaped block into the left box.</t>
  </si>
  <si>
    <t>NzU4NzMwMzk2NzM4MjYzNzc5NjpyZWN2ZmpGZlJYOTVkVjoxNTQ2YWMxNTk3MGI3MWRjYTFhZjcyZTBlMWQzOWQ4Njox</t>
  </si>
  <si>
    <t>525b413cd8924fa58c6fb8de2d0332f3</t>
  </si>
  <si>
    <t>十字体圆柱积木分类_桌面背景泛化_小菊花</t>
  </si>
  <si>
    <t>NzU4NzMwMzk2NzM4MjYzNzc5NjpyZWN2ZmpGZlJYdjczdjo0NDI4Zjk4MjQwMDZkOTdiYzkyM2U4OTYyNzU3NWUxODox</t>
  </si>
  <si>
    <t>53fa067536fe433c939d1cae2d17c4bf</t>
  </si>
  <si>
    <t>预-玩具分类_桌面颜色泛化_红色</t>
  </si>
  <si>
    <t>灵龙-h</t>
  </si>
  <si>
    <t>NzU4NzMwMzk2NzM4MjYzNzc5NjpyZWN2ZmpGZlJYQXJtbTo5ZjY5MWNkYWMyNGMzMzU2MDNkMmMwMjZjY2EzMWZjNjox</t>
  </si>
  <si>
    <t>1.小鸭子和小车玩具的颜色都要遍历完
2.左右2个盒子大小、颜色要换2种以上
3.小鸭子小车和盒子的位置要随机遍历
4.失误重新抓取比例10%
5.对抗采集比例20%</t>
  </si>
  <si>
    <t>ab66b161dcf84550a51e64fc32f6d5d6</t>
  </si>
  <si>
    <t>荆致远</t>
  </si>
  <si>
    <t>颜色分类_红色_200</t>
  </si>
  <si>
    <t>将桌上的红色物体放到篮筐里</t>
  </si>
  <si>
    <t>松灵Aloha</t>
  </si>
  <si>
    <t>1.机械臂右臂夹爪抓取桌上的红色物体&lt;Grasp（抓取）&gt;&lt;8s&gt;
2.机械臂右臂夹爪将抓到的物体放入篮筐中&lt;Place（放置）&gt;&lt;8s&gt;
3.机械臂右臂夹爪重复上述流程，直到桌上没有红色物体&lt;Several Times（多次重复抓取放置）&gt;&lt;20s&gt;</t>
  </si>
  <si>
    <t>机械臂右臂夹爪抓取桌上的红色物体;机械臂右臂夹爪将抓到的物体放入篮筐中;机械臂右臂夹爪重复上述流程，直到桌上没有红色物体;</t>
  </si>
  <si>
    <t>The gripper of the robot arm's right arm grabs the red object on the table; the gripper of the robot arm's right arm places the grabbed object into the basket; the gripper of the robot arm's right arm repeats the above process until there are no red objects on the table.</t>
  </si>
  <si>
    <t>NzU4NzMwMzk2NzM4MjYzNzc5NjpyZWNId01PaGJSOmU2ZWFlOTFiZTZjNmM4OTUyOWY1YjA5YTlhMjk1NjYyOjE=</t>
  </si>
  <si>
    <t>8c06f36e89c94ad8802c0edc4e1c8327</t>
  </si>
  <si>
    <t>颜色分类_蓝色_200</t>
  </si>
  <si>
    <t>将桌上的蓝色物体放到篮筐里</t>
  </si>
  <si>
    <t>1.机械臂右臂夹爪抓取桌上的蓝色物体&lt;Grasp（抓取）&gt;&lt;8s&gt;
2.机械臂右臂夹爪将抓到的物体放入篮筐中&lt;Place（放置）&gt;&lt;8s&gt;
3.机械臂右臂夹爪重复上述流程，直到桌上没有蓝色物体&lt;Several Times（多次重复抓取放置）&gt;&lt;20s&gt;</t>
  </si>
  <si>
    <t>机械臂右臂夹爪抓取桌上的蓝色物体;机械臂右臂夹爪将抓到的物体放入篮筐中;机械臂右臂夹爪重复上述流程，直到桌上没有蓝色物体;</t>
  </si>
  <si>
    <t>The gripper of the right arm of the robotic arm grabs the blue object on the table; the gripper of the right arm of the robotic arm puts the grabbed object into the basket; the gripper of the right arm of the robotic arm repeats the above process until there are no blue objects on the table.</t>
  </si>
  <si>
    <t>NzU4NzMwMzk2NzM4MjYzNzc5NjpyZWM3NkVMUW9ROjRmM2Y0OTE1N2I4NTRmNzRmYWQwZTQ0ODU4MDI3NzJkOjE=</t>
  </si>
  <si>
    <t>3248ba61576d439db60ca273c6018fa0</t>
  </si>
  <si>
    <t>颜色分类_绿色_200</t>
  </si>
  <si>
    <t>将桌上的绿色物体放到篮筐里</t>
  </si>
  <si>
    <t>1.机械臂右臂夹爪抓取桌上的绿色物体&lt;Grasp（抓取）&gt;&lt;8s&gt;
2.机械臂右臂夹爪将抓到的物体放入篮筐中&lt;Place（放置）&gt;&lt;8s&gt;
3.机械臂右臂夹爪重复上述流程，直到桌上没有绿色物体&lt;Several Times（多次重复抓取放置）&gt;&lt;20s&gt;</t>
  </si>
  <si>
    <t>机械臂右臂夹爪抓取桌上的绿色物体;机械臂右臂夹爪将抓到的物体放入篮筐中;机械臂右臂夹爪重复上述流程，直到桌上没有绿色物体;</t>
  </si>
  <si>
    <t>The gripper of the right arm of the robotic arm grabs the green object on the table; the gripper of the right arm of the robotic arm places the grabbed object into the basket; the gripper of the right arm of the robotic arm repeats the above process until there are no green objects left on the table.</t>
  </si>
  <si>
    <t>NzU4NzMwMzk2NzM4MjYzNzc5NjpyZWNubm1WZ2d5OmM1Nzk4ZmU4NTRmZWM0MTc0OTU0ODU4ODhmZWU2NjJmOjE=</t>
  </si>
  <si>
    <t>fe2d3f121e354038be3e1e70d01370b0</t>
  </si>
  <si>
    <t>颜色分类_黑色_200</t>
  </si>
  <si>
    <t>将桌上的黑色物体放到篮筐里</t>
  </si>
  <si>
    <t>1.机械臂右臂夹爪抓取桌上的黑色物体&lt;Grasp（抓取）&gt;&lt;8s&gt;
2.机械臂右臂夹爪将抓到的物体放入篮筐中&lt;Place（放置）&gt;&lt;8s&gt;
3.机械臂右臂夹爪重复上述流程，直到桌上没有黑色物体&lt;Several Times（多次重复抓取放置）&gt;&lt;20s&gt;</t>
  </si>
  <si>
    <t>机械臂右臂夹爪抓取桌上的黑色物体;机械臂右臂夹爪将抓到的物体放入篮筐中;机械臂右臂夹爪重复上述流程，直到桌上没有黑色物体;</t>
  </si>
  <si>
    <t>The gripper of the right arm of the robotic arm grabs the black object on the table; the gripper of the right arm of the robotic arm puts the grabbed object into the basket; the gripper of the right arm of the robotic arm repeats the above process until there are no black objects on the table.</t>
  </si>
  <si>
    <t>NzU4NzMwMzk2NzM4MjYzNzc5NjpyZWNQeDJZajZIOmFjNjM3NzgwMWEyZDcxMTg1NGVjMmJlNTUxMDU2ODZmOjE=</t>
  </si>
  <si>
    <t>4762bbbab9a54961a5d4107fe2b5412c</t>
  </si>
  <si>
    <t>颜色分类_白色_200</t>
  </si>
  <si>
    <t>将桌上的白色物体放到篮筐里</t>
  </si>
  <si>
    <t>1.机械臂右臂夹爪抓取桌上的白色物体&lt;Grasp（抓取）&gt;&lt;8s&gt;
2.机械臂右臂夹爪将抓到的物体放入篮筐中&lt;Place（放置）&gt;&lt;8s&gt;
3.机械臂右臂夹爪重复上述流程，直到桌上没有白色物体&lt;Several Times（多次重复抓取放置）&gt;&lt;20s&gt;</t>
  </si>
  <si>
    <t>机械臂右臂夹爪抓取桌上的白色物体;机械臂右臂夹爪将抓到的物体放入篮筐中;机械臂右臂夹爪重复上述流程，直到桌上没有白色物体;</t>
  </si>
  <si>
    <t>The gripper of the right arm of the robotic arm grabs the white object on the table; the gripper of the right arm of the robotic arm puts the grabbed object into the basket; the gripper of the right arm of the robotic arm repeats the above process until there are no white objects on the table.</t>
  </si>
  <si>
    <t>NzU4NzMwMzk2NzM4MjYzNzc5NjpyZWNnNklZSjFKOjNmM2YwYTU0MDBjMDFkODM5OWU1YjIxM2U4OGNmYjYwOjE=</t>
  </si>
  <si>
    <t>093ef55452054d76b0bf0358c95137c7</t>
  </si>
  <si>
    <t>颜色分类_黄色_200</t>
  </si>
  <si>
    <t>将桌上的黄色物体放到篮筐里</t>
  </si>
  <si>
    <t>1.机械臂右臂夹爪抓取桌上的黄色物体&lt;Grasp（抓取）&gt;&lt;8s&gt;
2.机械臂右臂夹爪将抓到的物体放入篮筐中&lt;Place（放置）&gt;&lt;8s&gt;
3.机械臂右臂夹爪重复上述流程，直到桌上没有黄色物体&lt;Several Times（多次重复抓取放置）&gt;&lt;20s&gt;</t>
  </si>
  <si>
    <t>机械臂右臂夹爪抓取桌上的黄色物体;机械臂右臂夹爪将抓到的物体放入篮筐中;机械臂右臂夹爪重复上述流程，直到桌上没有黄色物体;</t>
  </si>
  <si>
    <t>The gripper of the right arm of the robotic arm grabs the yellow object on the table; the gripper of the right arm of the robotic arm puts the grabbed object into the basket; the gripper of the right arm of the robotic arm repeats the above process until there are no yellow objects on the table.</t>
  </si>
  <si>
    <t>NzU4NzMwMzk2NzM4MjYzNzc5NjpyZWNHWFYyYjJ1OjM5MzMwOWJlMzZiYzA0YTJlNDZlMGNjMjU3YTQ5ZDg4OjE=</t>
  </si>
  <si>
    <t>aa9b42f067ca4914b8812404cd53c136</t>
  </si>
  <si>
    <t>颜色分类_橙色_200</t>
  </si>
  <si>
    <t>将桌上的橙色物体放到篮筐里</t>
  </si>
  <si>
    <t>1.机械臂右臂夹爪抓取桌上的橙色物体&lt;Grasp（抓取）&gt;&lt;8s&gt;
2.机械臂右臂夹爪将抓到的物体放入篮筐中&lt;Place（放置）&gt;&lt;8s&gt;
3.机械臂右臂夹爪重复上述流程，直到桌上没有橙色物体&lt;Several Times（多次重复抓取放置）&gt;&lt;20s&gt;</t>
  </si>
  <si>
    <t>机械臂右臂夹爪抓取桌上的橙色物体;机械臂右臂夹爪将抓到的物体放入篮筐中;机械臂右臂夹爪重复上述流程，直到桌上没有橙色物体;</t>
  </si>
  <si>
    <t>The gripper of the right arm of the robotic arm grabs the orange object on the table; the gripper of the right arm of the robotic arm places the grabbed object into the basket; the gripper of the right arm of the robotic arm repeats the above process until there are no orange objects on the table.</t>
  </si>
  <si>
    <t>NzU4NzMwMzk2NzM4MjYzNzc5NjpyZWNYM0M3U1RGOmNmZDdjNWIxOTZkZjM3OTNhZDhiNDYwYzFiNGQ5NTI0OjE=</t>
  </si>
  <si>
    <t>dd1fb7b9749442f1ad3df7f1f9410c9b</t>
  </si>
  <si>
    <t>颜色分类_紫色_200</t>
  </si>
  <si>
    <t>将桌上的紫色物体放到篮筐里</t>
  </si>
  <si>
    <t>1.机械臂右臂夹爪抓取桌上的紫色物体&lt;Grasp（抓取）&gt;&lt;8s&gt;
2.机械臂右臂夹爪将抓到的物体放入篮筐中&lt;Place（放置）&gt;&lt;8s&gt;
3.机械臂右臂夹爪重复上述流程，直到桌上没有紫色物体&lt;Several Times（多次重复抓取放置）&gt;&lt;20s&gt;</t>
  </si>
  <si>
    <t>机械臂右臂夹爪抓取桌上的紫色物体;机械臂右臂夹爪将抓到的物体放入篮筐中;机械臂右臂夹爪重复上述流程，直到桌上没有紫色物体;</t>
  </si>
  <si>
    <t>The gripper of the right arm of the robotic arm grabs the purple object on the table; the gripper of the right arm of the robotic arm puts the grabbed object into the basket; the gripper of the right arm of the robotic arm repeats the above process until there are no purple objects on the table.</t>
  </si>
  <si>
    <t>NzU4NzMwMzk2NzM4MjYzNzc5NjpyZWNSS2NKeEc0OmU3MjE2NWYxZTE1NTczZjkxOGYxYjIyYjM4ZTZhMjE5OjE=</t>
  </si>
  <si>
    <t>1877dd48b09746bdb37de7aea3882de3</t>
  </si>
  <si>
    <t>抓玩偶</t>
  </si>
  <si>
    <t>玩偶放进筐子里</t>
  </si>
  <si>
    <t>1.左臂拿起桌面的娃娃&lt;Grasp（抓取）&gt;&lt;10s&gt; 2
.左臂将玩偶放置在置物筐中&lt;Place（放置）&gt;&lt;10s&gt;
 3.右臂拿起桌面的娃娃&lt;Grasp（抓取）&gt;&lt;10s&gt; 
4.右臂将玩偶放置在置物筐中&lt;Place（放置）&gt;&lt;10s&gt;</t>
  </si>
  <si>
    <t>左臂拿起桌面的娃娃;.左臂将玩偶放置在置物筐中;右臂拿起桌面的娃娃;右臂将玩偶放置在置物筐中;</t>
  </si>
  <si>
    <t>The left arm picks up the doll from the table; The left arm places the doll into the storage basket; The right arm picks up the doll from the table; The right arm places the doll into the storage basket;</t>
  </si>
  <si>
    <t>NzU4NzMwMzk2NzM4MjYzNzc5NjpyZWN2ZnVVcTBWUFYwSTpkMDNjMzdmOTdiZWYyZjJiMzU5NGVhZWFjZDBlMTQyOTox</t>
  </si>
  <si>
    <t>07d6b60006a34f218927ecc7361f03f9</t>
  </si>
  <si>
    <t>李玥萱</t>
  </si>
  <si>
    <t>苹果和梨分类</t>
  </si>
  <si>
    <t>傅利叶GR-2</t>
  </si>
  <si>
    <t>The right arm of the robotic arm grabs a pear; The right arm of the robotic arm places the pear into the right plate; The right arm of the robotic arm grabs a pear; The right arm of the robotic arm places the pear into the right plate; The left arm of the robotic arm grabs an apple; The left arm of the robotic arm places the apple into the left plate; The left arm of the robotic arm grabs an apple; The left arm of the robotic arm places the apple into the left plate;</t>
  </si>
  <si>
    <t>侯信勇</t>
  </si>
  <si>
    <t>NzU4NzMwMzk2NzM4MjYzNzc5NjpyZWN2Znc0TWtyY3hHazpmOTRlZTMzZjM4Y2IxNTIxNWYxMGE5MDFhNDlhNDBlODox</t>
  </si>
  <si>
    <t>4e5c9d8eece543849a87b6bb0c84aa99</t>
  </si>
  <si>
    <t>青红辣椒分类</t>
  </si>
  <si>
    <t>NzU4NzMwMzk2NzM4MjYzNzc5NjpyZWN2Znc0TUV4OEdXejplY2Q0Y2Y1YWQ5OGNhZmY2ZDNhZTVlMjc4ZDZhZDc1MDox</t>
  </si>
  <si>
    <t>f9efc68cd69548dc826b9d81e753c6c4</t>
  </si>
  <si>
    <t>苹果香蕉分类</t>
  </si>
  <si>
    <t>NzU4NzMwMzk2NzM4MjYzNzc5NjpyZWN2Znc0TVY1U1Z5QzozOGQ2MzQ1MGI0MGY3M2RhZGU0ODFjY2JjM2M2ZmU1MDox</t>
  </si>
  <si>
    <t>356f580bd0eb4cb48906451c1683e6cf</t>
  </si>
  <si>
    <t>榴莲苹果分类</t>
  </si>
  <si>
    <t>NzU4NzMwMzk2NzM4MjYzNzc5NjpyZWN2Znc0TmIyZFdtcjpiMzZhNDJjNzRkZDA3NjBkNzUxMTk3MzUyNzZhYzUxODox</t>
  </si>
  <si>
    <t>c272e8c4432e485ca15f7a0a95097fd4</t>
  </si>
  <si>
    <t>茄子香蕉分类</t>
  </si>
  <si>
    <t>NzU4NzMwMzk2NzM4MjYzNzc5NjpyZWN2Znc0Tm5DRHlUbjpkN2RkMTNiNTdjMmVjMGIwMjUyZmRlOWZiZjUyYjkxYzox</t>
  </si>
  <si>
    <t>a3146e45ff3d44c0a3d8071d775d1907</t>
  </si>
  <si>
    <t>杨桃芒果分类</t>
  </si>
  <si>
    <t>NzU4NzMwMzk2NzM4MjYzNzc5NjpyZWN2Znc0TkJFYXBWajpkYmJjZTU2MmJlNDBhMTM1YjVmZjEyYzg5ODZhMmE1Mzox</t>
  </si>
  <si>
    <t>c83dc3e776034df39b44f4def4ca002b</t>
  </si>
  <si>
    <t>青红苹果分类</t>
  </si>
  <si>
    <t>将青苹果和红苹果分类，青苹果放左侧盘子，红苹果放右侧盘子</t>
  </si>
  <si>
    <t>1. 机械臂右臂抓取红苹果&lt;Grasp（抓取）&gt;&lt;8s&gt; 
2. 机械臂右臂将红苹果放置到右侧盘子内&lt;Place（放置）&gt;&lt;8s&gt; 
3. 机械臂右臂抓取红苹果&lt;Grasp（抓取）&gt;&lt;8s&gt; 
4. 机械臂右臂将红苹果放置到右侧盘子内&lt;Place（放置）&gt;&lt;8s&gt; 
5. 机械臂左臂抓取青苹果&lt;Grasp（抓取）&gt;&lt;8s&gt; 
6. 机械臂左臂将青苹果放置到左侧盘子内&lt;Place（放置）&gt;&lt;8s&gt; 
7. 机械臂左臂抓取青苹果&lt;Grasp（抓取）&gt;&lt;8s&gt; 
8. 机械臂左臂将青苹果放置到左侧盘子内&lt;Place（放置）&gt;&lt;8s&gt;</t>
  </si>
  <si>
    <t>机械臂右臂抓取红苹果;机械臂右臂将红苹果放置到右侧盘子内;机械臂右臂抓取红苹果;机械臂右臂将红苹果放置到右侧盘子内;机械臂左臂抓取青苹果;机械臂左臂将青苹果放置到左侧盘子内;机械臂左臂抓取青苹果;机械臂左臂将青苹果放置到左侧盘子内;</t>
  </si>
  <si>
    <t>The right arm of the robotic arm grabs the red apple; the right arm of the robotic arm places the red apple into the right plate; the right arm of the robotic arm grabs the red apple; the right arm of the robotic arm places the red apple into the right plate; the left arm of the robotic arm grabs the green apple; the left arm of the robotic arm places the green apple into the left plate; the left arm of the robotic arm grabs the green apple; the left arm of the robotic arm places the green apple into the left plate;</t>
  </si>
  <si>
    <t>NzU4NzMwMzk2NzM4MjYzNzc5NjpyZWN2Znc0TlJSYThEbDpmNmNkYzgxNDMwOTUxZjAxNzkyZWQ3MGY5YzBjNjYyYzox</t>
  </si>
  <si>
    <t>305e8fadbe1a46c2b1c644bdb299458c</t>
  </si>
  <si>
    <t>汤匙入盘</t>
  </si>
  <si>
    <t>将汤匙放到盘子中</t>
  </si>
  <si>
    <t>1.机械臂右臂抓取汤匙&lt;Grasp（抓取）&gt;&lt;8s&gt;
2.机械臂右臂将汤匙放到盘子中&lt;Place（放置）&gt;&lt;8s&gt;</t>
  </si>
  <si>
    <t>机械臂右臂抓取汤匙;机械臂右臂将汤匙放到盘子中;</t>
  </si>
  <si>
    <t>The right arm of the robotic arm grabs the spoon; the right arm of the robotic arm places the spoon into the plate;</t>
  </si>
  <si>
    <t>NzU4NzMwMzk2NzM4MjYzNzc5NjpyZWN2Znc1Y09od3RheDo3ZDJkOTFlYWYxZDE1MjkwMmM5ODhjMDUzODVhODU1Yjox</t>
  </si>
  <si>
    <t>d11ab1ad6608485f92390b358ad6083f</t>
  </si>
  <si>
    <t>汤匙入碗</t>
  </si>
  <si>
    <t>将汤匙放到碗中</t>
  </si>
  <si>
    <t>1.机械臂右臂抓取汤匙&lt;Grasp（抓取）&gt;&lt;8s&gt;
2.机械臂右臂将汤匙放到碗中&lt;Place（放置）&gt;&lt;8s&gt;</t>
  </si>
  <si>
    <t>机械臂右臂抓取汤匙;机械臂右臂将汤匙放到碗中;</t>
  </si>
  <si>
    <t>The right arm of the robotic arm grabs the spoon; the right arm of the robotic arm puts the spoon into the bowl;</t>
  </si>
  <si>
    <t>NzU4NzMwMzk2NzM4MjYzNzc5NjpyZWN2Znc1ZWRxaXZTSToyMTEzNzc2MDY2MTVjZGU3Y2FhYzhlODBjNGZmYjRjNzox</t>
  </si>
  <si>
    <t>fe00140436f84679b17d71bb69cef6f6</t>
  </si>
  <si>
    <t>碗放盘中</t>
  </si>
  <si>
    <t>将碗放到盘子中</t>
  </si>
  <si>
    <t>1.机械臂右臂抓取碗&lt;Grasp（抓取）&gt;&lt;8s&gt;
2.机械臂右臂将碗放到盘子中&lt;Place（放置）&gt;&lt;8s&gt;</t>
  </si>
  <si>
    <t>机械臂右臂抓取碗;机械臂右臂将碗放到盘子中;</t>
  </si>
  <si>
    <t>The right arm of the robotic arm grabs the bowl; the right arm of the robotic arm places the bowl into the plate;</t>
  </si>
  <si>
    <t>NzU4NzMwMzk2NzM4MjYzNzc5NjpyZWN2Znc1ZWRxOW5UVzplM2Y2NTdiOWIzYmNmNTcxZWU2YjM3MTk0NDM3NWI3NTox</t>
  </si>
  <si>
    <t>fa8256245c4d4b1d8e534da29fcb6975</t>
  </si>
  <si>
    <t>叠衣服_人在环_1</t>
  </si>
  <si>
    <t>整理散乱的衣服，并叠好</t>
  </si>
  <si>
    <t>方舟无限arx-acone</t>
  </si>
  <si>
    <t>1.机械臂双臂夹爪多次翻折散乱的衣服，直到抓住两个衣角。&lt;Several Times（多次重复抓取放置）&gt;&lt;20s&gt;
2.机械臂双臂夹爪抓住两个衣角并把衣服拿起。&lt;Grasp（抓取）&gt;&lt;10s&gt;
3.机械臂双臂夹爪将衣服铺开在桌面上。&lt;Place（放置）&gt;&lt;10s&gt;
4.机械臂左臂夹爪整理一边衣角。&lt;Unfold（展开）&gt;&lt;10s&gt;
5.机械臂右臂夹爪整理另一边衣角。&lt;Unfold（展开）&gt;&lt;10s&gt;
6.机械臂双臂夹爪叠起较近的一边。&lt;Fold（折叠）&gt;&lt;10s&gt;
7.机械臂双臂夹爪将衣服拉近。&lt;Transfer（转移）&gt;&lt;10s&gt;
8.机械臂双臂夹爪叠起另一边。&lt;Fold（折叠）&gt;&lt;10s&gt;
9.机械臂右臂夹爪按压住衣服的一边。&lt;Press（按压）&gt;&lt;10s&gt;
10.机械臂左臂夹爪将衣服左右叠起。&lt;Fold（折叠）&gt;&lt;10s&gt;
11.机械臂右臂夹爪将叠好的衣服推到一边。&lt;Transfer（转移）&gt;&lt;10s&gt;</t>
  </si>
  <si>
    <t>机械臂双臂夹爪多次翻折散乱的衣服，直到抓住两个衣角。;机械臂双臂夹爪抓住两个衣角并把衣服拿起。;机械臂双臂夹爪将衣服铺开在桌面上。;机械臂左臂夹爪整理一边衣角。;机械臂右臂夹爪整理另一边衣角。;机械臂双臂夹爪叠起较近的一边。;机械臂双臂夹爪将衣服拉近。;机械臂双臂夹爪叠起另一边。;机械臂右臂夹爪按压住衣服的一边。;机械臂左臂夹爪将衣服左右叠起。;机械臂右臂夹爪将叠好的衣服推到一边。;</t>
  </si>
  <si>
    <t>The dual grippers of the robotic arm fold the scattered clothes multiple times until they grasp both corners. ; The dual grippers of the robotic arm grasp both corners and lift the clothes. ; The dual grippers of the robotic arm spread the clothes out on the table. ; The left gripper of the robotic arm straightens one corner. ; The right gripper of the robotic arm straightens the other corner. ; The dual grippers of the robotic arm fold the closer side. ; The dual grippers of the robotic arm pull the clothes closer. ; The dual grippers of the robotic arm fold the other side. ; The right gripper of the robotic arm presses down on one side of the clothes. ; The left gripper of the robotic arm folds the clothes left and right. ; The right gripper of the robotic arm pushes the folded clothes to the side. ;</t>
  </si>
  <si>
    <t>NzU4NzMwMzk2NzM4MjYzNzc5NjpyZWMyNzdZcmxHNnpqTjo3Y2FjZGQwZTUyYTEyZDgwOGY0MjhmYjgzYmNhOWIyZjox</t>
  </si>
  <si>
    <t>7c83ac58d0c24ce58ce5d88fd5ae9450</t>
  </si>
  <si>
    <t>封任行</t>
  </si>
  <si>
    <t>移动抓取</t>
  </si>
  <si>
    <t>机器人先抓取玩偶，然后放置到旁边桌子。</t>
  </si>
  <si>
    <t>1.初始机器人位于桌子面前，机械臂右臂夹爪抓取玩偶 &lt;Grasp（抓取）&gt; &lt;8s&gt;2.机器人向左旋转，并向前移动到旁边桌子&lt;Navigate（导航）&gt;&lt;20s&gt;
3. 机械臂右臂夹爪放置玩偶于桌面红色收纳箱&lt;Place（放置）&gt; &lt;8s&gt;</t>
  </si>
  <si>
    <t>初始机器人位于桌子面前，机械臂右臂夹爪抓取玩偶;;机器人向左旋转，并向前移动到旁边桌子;机械臂右臂夹爪放置玩偶于桌面红色收纳箱;;</t>
  </si>
  <si>
    <t>The initial robot is in front of the table, with the gripper of the right mechanical arm holding a doll;; The robot rotates left and moves forward to the adjacent table; The gripper of the right mechanical arm places the doll into the red storage box on the table;;</t>
  </si>
  <si>
    <t>移动不要动头 不要动腰</t>
  </si>
  <si>
    <t>NzU4NzMwMzk2NzM4MjYzNzc5NjpyZWN2ZkNpbUVqWDFURDoyZDliYTQ4ZmVlZDg3ZDBiOWJiMTk0MzEzNTRiODYwNTox</t>
  </si>
  <si>
    <t>7696c63ac6874884a20d1e9773c60da3</t>
  </si>
  <si>
    <t>星尘智能S1</t>
  </si>
  <si>
    <t>NzU4NzMwMzk2NzM4MjYzNzc5NjpyZWN2ZkNMVjg1SUptdDplOWUzY2VkNzMwMTgyYWVlZGZlZGMyMDY5ZTNmZGM1Yzox</t>
  </si>
  <si>
    <t>c3b79775c4a945e2a677cf27a1039f79</t>
  </si>
  <si>
    <t>NzU4NzMwMzk2NzM4MjYzNzc5NjpyZWN2ZkNMV0xmNEs5NTpkZTcyYmIyMGRkODJmMmYwODkzMTQ5Njk1YzJhNDAxODox</t>
  </si>
  <si>
    <t>14be9a18793f4381aef8a3bacfc4eda0</t>
  </si>
  <si>
    <t>NzU4NzMwMzk2NzM4MjYzNzc5NjpyZWN2ZkNMV0xmaUg0dDpjM2MwZjcwMDIyNzBhNWQ4NGEyZTYxZmNjODlkMDU4Yjox</t>
  </si>
  <si>
    <t>f156a2d02e1e44d69ec7faedbc7a623a</t>
  </si>
  <si>
    <t>NzU4NzMwMzk2NzM4MjYzNzc5NjpyZWN2ZkNMV0xmSGt2ZzpiYzVmNTYwMzIwNzkzM2ZlZDIxNTUwZjhmY2Q1Mzc5Yjox</t>
  </si>
  <si>
    <t>1840cfb19d0549eba9587a97c962ac5c</t>
  </si>
  <si>
    <t>NzU4NzMwMzk2NzM4MjYzNzc5NjpyZWN2ZkNMV0xmVTU4ZToxMGMwNzVhMGJjMjgyMjUwZDE4MmE4MDk1NjAzOTgzMjox</t>
  </si>
  <si>
    <t>61ea446321d0419d8d1b33585793ced3</t>
  </si>
  <si>
    <t>NzU4NzMwMzk2NzM4MjYzNzc5NjpyZWN2ZkNMV0xmUGplajpmOTAwYzU3YWVjNzIxMTI0NDQxMDgxMTIyZWZiNjcxODox</t>
  </si>
  <si>
    <t>83e9f3bbb34d4207abda74771f421bfe</t>
  </si>
  <si>
    <t>NzU4NzMwMzk2NzM4MjYzNzc5NjpyZWN2ZkNMV0xmZzV1WjpmMzY1ZmUwMGViYzJiMTk4NGVjYTI1MTg0ZTgyOWFkZjox</t>
  </si>
  <si>
    <t>d3dd1386ad2c49869c08c0d20671df90</t>
  </si>
  <si>
    <t>NzU4NzMwMzk2NzM4MjYzNzc5NjpyZWN2ZkNMV0xmTFZneTpiOGFmYmE4NTc2NzY3N2MxM2RkZGU5MjgyNDI3N2Y1ZDox</t>
  </si>
  <si>
    <t>c5b6d43539b1497691f24d957fb497bc</t>
  </si>
  <si>
    <t>The right arm of the robotic arm grabs the spoon; the right arm of the robotic arm places the spoon into the bowl;</t>
  </si>
  <si>
    <t>NzU4NzMwMzk2NzM4MjYzNzc5NjpyZWN2ZkNMV0xmcXFaUTo3NTM4NmMzMTQ1MTIxZDQ0YzA2ZTdmOGQxNDQxMmQwNjox</t>
  </si>
  <si>
    <t>61b72d9bda66412ca1c70113e18128ae</t>
  </si>
  <si>
    <t>餐叉入盘</t>
  </si>
  <si>
    <t>将餐叉放到盘子中</t>
  </si>
  <si>
    <t>1.机械臂右臂抓取餐叉&lt;Grasp（抓取）&gt;&lt;8s&gt;
2.机械臂右臂将餐叉放到盘子中&lt;Place（放置）&gt;&lt;8s&gt;</t>
  </si>
  <si>
    <t>机械臂右臂抓取餐叉;机械臂右臂将餐叉放到盘子中;</t>
  </si>
  <si>
    <t>The right arm of the robotic arm grabs the fork; the right arm of the robotic arm places the fork into the plate;</t>
  </si>
  <si>
    <t>NzU4NzMwMzk2NzM4MjYzNzc5NjpyZWN2ZkNMV0xmZzNEdDo3ZDg3YWE4ZDA5ZGQ3OGFmYWVmMTIxNGFiYjNjMzFhZTox</t>
  </si>
  <si>
    <t>e98d4bf8765c44879e545b9ebe08756f</t>
  </si>
  <si>
    <t>餐叉入碗</t>
  </si>
  <si>
    <t>将餐叉放到碗中</t>
  </si>
  <si>
    <t>1.机械臂右臂抓取餐叉&lt;Grasp（抓取）&gt;&lt;8s&gt;
2.机械臂右臂将餐叉放到碗中&lt;Place（放置）&gt;&lt;8s&gt;</t>
  </si>
  <si>
    <t>机械臂右臂抓取餐叉;机械臂右臂将餐叉放到碗中;</t>
  </si>
  <si>
    <t>The right arm of the robotic arm grabs the fork; the right arm of the robotic arm places the fork into the bowl;</t>
  </si>
  <si>
    <t>NzU4NzMwMzk2NzM4MjYzNzc5NjpyZWN2ZkNMV0xmNkN5eTphODU0ZTAxYzUwY2I3Yzc5ZTJmOGFkNzlmMGZiNzBhZDox</t>
  </si>
  <si>
    <t>15abcb221c1d49e8979f520d1eaa85ba</t>
  </si>
  <si>
    <t>筷子入盘</t>
  </si>
  <si>
    <t>将筷子放到盘子中</t>
  </si>
  <si>
    <t>1.机械臂右臂抓取筷子&lt;Grasp（抓取）&gt;&lt;8s&gt;
2.机械臂右臂将筷子放到盘子中&lt;Place（放置）&gt;&lt;8s&gt;</t>
  </si>
  <si>
    <t>机械臂右臂抓取筷子;机械臂右臂将筷子放到盘子中;</t>
  </si>
  <si>
    <t>The right arm of the robotic arm grabs the chopsticks; the right arm of the robotic arm places the chopsticks into the plate;</t>
  </si>
  <si>
    <t>NzU4NzMwMzk2NzM4MjYzNzc5NjpyZWN2ZkNMV0xmVmVzazpjZTMxMjlkNWYyMTVmNDdlMDAwZjM5MzU3OThkMDE1Zjox</t>
  </si>
  <si>
    <t>d9723758e1bd47a19df2d7259791b0cb</t>
  </si>
  <si>
    <t>筷子入碗</t>
  </si>
  <si>
    <t>将筷子放到碗中</t>
  </si>
  <si>
    <t>1.机械臂右臂抓取筷子&lt;Grasp（抓取）&gt;&lt;8s&gt;
2.机械臂右臂将筷子放到碗中&lt;Place（放置）&gt;&lt;8s&gt;</t>
  </si>
  <si>
    <t>机械臂右臂抓取筷子;机械臂右臂将筷子放到碗中;</t>
  </si>
  <si>
    <t>The right arm of the robotic arm grabs the chopsticks; the right arm of the robotic arm places the chopsticks into the bowl;</t>
  </si>
  <si>
    <t>NzU4NzMwMzk2NzM4MjYzNzc5NjpyZWN2ZkNMV0xmc093QjozYjZjNWZmOWRjYzlkMjA4OTRiNTRmMGUwMjg2ZmQ4NDox</t>
  </si>
  <si>
    <t>e6b0c7f04f3f42dba90a0b922a6a9375</t>
  </si>
  <si>
    <t>NzU4NzMwMzk2NzM4MjYzNzc5NjpyZWN2ZkNMV0xmMTczRToyZDU5MzBlODFlOTZiOWRiMmVlNjM0NzgxMmUxMDQ2Yzox</t>
  </si>
  <si>
    <t>8bcd3e487eae461e8a1a2cba1ce817e4</t>
  </si>
  <si>
    <t>餐具整理_杯子碗盘子</t>
  </si>
  <si>
    <t>将碗放到盘子中，将杯子放到碗中，将勺子放到杯子中</t>
  </si>
  <si>
    <t>1.机械臂右臂抓取碗&lt;Grasp（抓取）&gt;&lt;8s&gt;
2.机械臂右臂将碗放置到盘子中&lt;Place（放置）&gt;&lt;8s&gt;
3.机械臂右臂抓取杯子&lt;Grasp（抓取）&gt;&lt;8s&gt;
4.机械臂右臂将杯子放到碗中&lt;Place（放置）&gt;&lt;8s&gt;
5.机械臂右臂抓取勺子&lt;Grasp（抓取）&gt;&lt;8s&gt;
6.机械臂右臂将勺子放到杯子中&lt;Place（放置）&gt;&lt;8s&gt;</t>
  </si>
  <si>
    <t>机械臂右臂抓取碗;机械臂右臂将碗放置到盘子中;机械臂右臂抓取杯子;机械臂右臂将杯子放到碗中;机械臂右臂抓取勺子;机械臂右臂将勺子放到杯子中;</t>
  </si>
  <si>
    <t>The right arm of the robotic arm grabs the bowl; the right arm of the robotic arm places the bowl into the plate; the right arm of the robotic arm grabs the cup; the right arm of the robotic arm places the cup into the bowl; the right arm of the robotic arm grabs the spoon; the right arm of the robotic arm places the spoon into the cup;</t>
  </si>
  <si>
    <t>NzU4NzMwMzk2NzM4MjYzNzc5NjpyZWN2ZkNMV0xmZXFnaTo5ZDY3YjgxNGQ0ODIzYWVhMGQxZTlkNGI0ODhjMTJiMjox</t>
  </si>
  <si>
    <t>c2e87de1999841bc9ba65d697981074d</t>
  </si>
  <si>
    <t>餐具配对_筷子勺子</t>
  </si>
  <si>
    <t>将一双筷子和勺子放到盘子中（左勺右筷）</t>
  </si>
  <si>
    <t>1.机械臂右臂抓取勺子&lt;Grasp（抓取）&gt;&lt;8s&gt;
2.机械臂右臂将勺子放置到盘子左侧&lt;Place（放置）&gt;&lt;8s&gt;
3..机械臂右臂抓取筷子&lt;Grasp（抓取）&gt;&lt;8s&gt;
4.机械臂右臂将筷子放置到盘子右侧&lt;Place（放置）&gt;&lt;8s&gt;</t>
  </si>
  <si>
    <t>机械臂右臂抓取勺子;机械臂右臂将勺子放置到盘子左侧;.机械臂右臂抓取筷子;机械臂右臂将筷子放置到盘子右侧;</t>
  </si>
  <si>
    <t>The right arm of the robotic arm grabs the spoon; the right arm of the robotic arm places the spoon on the left side of the plate;. The right arm of the robotic arm grabs the chopsticks; the right arm of the robotic arm places the chopsticks on the right side of the plate;</t>
  </si>
  <si>
    <t>NzU4NzMwMzk2NzM4MjYzNzc5NjpyZWN2ZkNMV0xmcUdobjo4MzQxOGM0NTFjZmE5OTczZGEzN2IxY2MwNTdlMGFjYTox</t>
  </si>
  <si>
    <t>53734c40904c48ddb42b615e6ef0cf7f</t>
  </si>
  <si>
    <t>餐具配对_刀叉</t>
  </si>
  <si>
    <t>将餐刀和餐叉放到盘子中（左刀右叉）</t>
  </si>
  <si>
    <t>1.机械臂右臂抓取餐刀&lt;Grasp（抓取）&gt;&lt;8s&gt;
2.机械臂右臂将餐刀放置在盘子左侧&lt;Place（放置）&gt;&lt;8s&gt;
3.机械臂右臂抓取餐叉&lt;Grasp（抓取）&gt;&lt;8s&gt;
4.机械臂右臂将餐叉放置在盘子右侧&lt;Place（放置）&gt;&lt;8s&gt;</t>
  </si>
  <si>
    <t>机械臂右臂抓取餐刀;机械臂右臂将餐刀放置在盘子左侧;机械臂右臂抓取餐叉;机械臂右臂将餐叉放置在盘子右侧;</t>
  </si>
  <si>
    <t>The right arm of the robotic arm grabs the knife; the right arm of the robotic arm places the knife on the left side of the plate; the right arm of the robotic arm grabs the fork; the right arm of the robotic arm places the fork on the right side of the plate.</t>
  </si>
  <si>
    <t>NzU4NzMwMzk2NzM4MjYzNzc5NjpyZWN2ZkNMV0xmYlRTNzo5Nzk1N2IyMmYxMTNiMzBhNTU2Njg0YjUxN2NhMWJlNjox</t>
  </si>
  <si>
    <t>bcb372073adb450490281bdf87e3fc32</t>
  </si>
  <si>
    <t>餐具收纳_铲子</t>
  </si>
  <si>
    <t>将铲子放入工具架</t>
  </si>
  <si>
    <t>1.机械臂右臂抓取铲子&lt;Grasp（抓取）&gt;&lt;8s&gt;
2.机械臂右臂将铲子放到工具架子中&lt;Place（放置）&gt;&lt;8s&gt;</t>
  </si>
  <si>
    <t>机械臂右臂抓取铲子;机械臂右臂将铲子放到工具架子中;</t>
  </si>
  <si>
    <t>The right arm of the robotic arm grabs the shovel; the right arm of the robotic arm places the shovel into the tool rack.</t>
  </si>
  <si>
    <t>NzU4NzMwMzk2NzM4MjYzNzc5NjpyZWN2ZkNMV0xmakpRUTo0MGZiMjczZTI2OTUyMTcyMmRiNDJlOWI1YzViMmQzZTox</t>
  </si>
  <si>
    <t>f95dd920859b4b1fadfa84605db6289f</t>
  </si>
  <si>
    <t>餐具收纳_汤勺</t>
  </si>
  <si>
    <t>将汤勺放入工具架</t>
  </si>
  <si>
    <t>1.机械臂右臂抓取汤勺&lt;Grasp（抓取）&gt;&lt;8s&gt;
2.机械臂右臂将汤勺放到工具架中&lt;Place（放置）&gt;&lt;8s&gt;</t>
  </si>
  <si>
    <t>机械臂右臂抓取汤勺;机械臂右臂将汤勺放到工具架中;</t>
  </si>
  <si>
    <t>The right arm of the robotic arm grabs the spoon; the right arm of the robotic arm places the spoon into the tool rack.</t>
  </si>
  <si>
    <t>NzU4NzMwMzk2NzM4MjYzNzc5NjpyZWN2ZkNMV0xmR1o2azo1MjRiYjQ2NmRmODRjNzk1NTIyMDA1NGY2NDIyODJmYTox</t>
  </si>
  <si>
    <t>523feca6566d436abe7beab3e391b300</t>
  </si>
  <si>
    <t>餐具收纳_漏勺</t>
  </si>
  <si>
    <t>将漏勺放入工具架</t>
  </si>
  <si>
    <t>1.机械臂右臂抓取漏勺&lt;Grasp（抓取）&gt;&lt;8s&gt;
2.机械臂右臂将漏勺放到工具架中&lt;Place（放置）&gt;&lt;8s&gt;</t>
  </si>
  <si>
    <t>机械臂右臂抓取漏勺;机械臂右臂将漏勺放到工具架中;</t>
  </si>
  <si>
    <t>The right arm of the robotic arm grabs the colander; the right arm of the robotic arm places the colander into the tool rack.</t>
  </si>
  <si>
    <t>NzU4NzMwMzk2NzM4MjYzNzc5NjpyZWN2ZkNMV0xmTHdzZDpiYjlkMzM4NTA0NmQyYWE1NzViOWFkNDJmMDQyMzU5YTox</t>
  </si>
  <si>
    <t>06f2765e65fb4c169e3ec5ff3f7e1786</t>
  </si>
  <si>
    <t>餐具收纳_牛排夹</t>
  </si>
  <si>
    <t>将牛排夹放入工具架</t>
  </si>
  <si>
    <t>1.机械臂右臂抓取牛排夹&lt;Grasp（抓取）&gt;&lt;8s&gt;
2.机械臂右臂将牛排夹放到工具架中&lt;Place（放置）&gt;&lt;8s&gt;</t>
  </si>
  <si>
    <t>机械臂右臂抓取牛排夹;机械臂右臂将牛排夹放到工具架中;</t>
  </si>
  <si>
    <t>The right arm of the robotic arm grabs the steak夹子; The right arm of the robotic arm places the steak夹子 into the tool rack;</t>
  </si>
  <si>
    <t>NzU4NzMwMzk2NzM4MjYzNzc5NjpyZWN2ZkNMV0xmQzB2ejozYTJjMjYzNjVlOTM5YmI1NjdlZjM1NDBhYTA1ODZhZTox</t>
  </si>
  <si>
    <t>47783f123b5743a3a3a89da0a81c8160</t>
  </si>
  <si>
    <t>餐具收纳_餐盘</t>
  </si>
  <si>
    <t>将餐盘放入工具架</t>
  </si>
  <si>
    <t>1.机械臂右臂抓取餐盘&lt;Grasp（抓取）&gt;&lt;8s&gt;
2.机械臂右臂将餐盘放到工具架中&lt;Place（放置）&gt;&lt;8s&gt;</t>
  </si>
  <si>
    <t>机械臂右臂抓取餐盘;机械臂右臂将餐盘放到工具架中;</t>
  </si>
  <si>
    <t>The right arm of the robotic arm grabs the plate; the right arm of the robotic arm places the plate into the tool rack;</t>
  </si>
  <si>
    <t>NzU4NzMwMzk2NzM4MjYzNzc5NjpyZWN2ZkNMWHhMTzlkODpiNzhhMzgxYjE2OWU5ZGExZDk3YWQxMWI5NmVmZTFhYTox</t>
  </si>
  <si>
    <t>03fe002f8a394e01bee31deb0372f1e4</t>
  </si>
  <si>
    <t>餐具收纳_擀面杖</t>
  </si>
  <si>
    <t>将擀面杖放入工具架</t>
  </si>
  <si>
    <t>1.机械臂右臂抓取擀面杖&lt;Grasp（抓取）&gt;&lt;8s&gt;
2.机械臂右臂将擀面杖放到工具架中&lt;Place（放置）&gt;&lt;8s&gt;</t>
  </si>
  <si>
    <t>机械臂右臂抓取擀面杖;机械臂右臂将擀面杖放到工具架中;</t>
  </si>
  <si>
    <t>The right arm of the robotic arm grabs the rolling pin; the right arm of the robotic arm places the rolling pin into the tool rack;</t>
  </si>
  <si>
    <t>NzU4NzMwMzk2NzM4MjYzNzc5NjpyZWN2ZkNMWHhMak1taTpjNzY3OWY3OTk5MmRiODcyZGQ2MDNjYTJmZTIzY2M4Mzox</t>
  </si>
  <si>
    <t>29870d3a18274c5aba2cde73b8005763</t>
  </si>
  <si>
    <t>餐具收纳_饮料杯</t>
  </si>
  <si>
    <t>将饮料杯放入工具架</t>
  </si>
  <si>
    <t>1.机械臂右臂抓取饮料杯&lt;Grasp（抓取）&gt;&lt;8s&gt;
2.机械臂右臂将饮料杯放到工具架中&lt;Place（放置）&gt;&lt;8s&gt;</t>
  </si>
  <si>
    <t>机械臂右臂抓取饮料杯;机械臂右臂将饮料杯放到工具架中;</t>
  </si>
  <si>
    <t>The right arm of the robotic arm grabs the drink cup; the right arm of the robotic arm places the drink cup into the tool rack;</t>
  </si>
  <si>
    <t>NzU4NzMwMzk2NzM4MjYzNzc5NjpyZWN2ZkNMWHhMOWZxeDowNjI4NWU2ZDdjNGI0OWM2N2E1ZTQxNTQ2MGJlNmFhODox</t>
  </si>
  <si>
    <t>8df34ad42ed74600a0e24e9c395cb044</t>
  </si>
  <si>
    <t>餐具套装_刀+叉+匙</t>
  </si>
  <si>
    <t>分别将刀+叉+匙三种餐具打包一起为餐具套装</t>
  </si>
  <si>
    <t>1.机械臂右臂抓取餐刀&lt;Grasp（抓取）&gt;&lt;8s&gt;
2.机械臂右臂将餐刀放置到中间区域&lt;Place（放置）&gt;&lt;8s&gt;
3.机械臂右臂抓取餐叉&lt;Grasp（抓取）&gt;&lt;8s&gt;
4.机械臂右臂将餐叉放置到中间区域&lt;Place（放置）&gt;&lt;8s&gt;
5..机械臂右臂抓取汤匙&lt;Grasp（抓取）&gt;&lt;8s&gt;
6.机械臂右臂将汤匙放置到中间区域&lt;Place（放置）&gt;&lt;8s&gt;</t>
  </si>
  <si>
    <t>机械臂右臂抓取餐刀;机械臂右臂将餐刀放置到中间区域;机械臂右臂抓取餐叉;机械臂右臂将餐叉放置到中间区域;.机械臂右臂抓取汤匙;机械臂右臂将汤匙放置到中间区域;</t>
  </si>
  <si>
    <t>The right arm of the robotic arm grabs the table knife; the right arm of the robotic arm places the table knife in the middle area; the right arm of the robotic arm grabs the table fork; the right arm of the robotic arm places the table fork in the middle area; the right arm of the robotic arm grabs the spoon; the right arm of the robotic arm places the spoon in the middle area;</t>
  </si>
  <si>
    <t>NzU4NzMwMzk2NzM4MjYzNzc5NjpyZWN2ZkNMWHhMcVMybDpjNWJkMzcxMWFiZGJlOTQwYmQ1YWY3N2M0YjBkZmMxNTox</t>
  </si>
  <si>
    <t>d13a02494beb423b87ddf11ce27b434a</t>
  </si>
  <si>
    <t>儿童餐具_碗+勺+杯</t>
  </si>
  <si>
    <t>分别将碗+勺+杯打包一起为儿童餐具</t>
  </si>
  <si>
    <t>1.机械臂右臂抓取碗&lt;Grasp（抓取）&gt;&lt;8s&gt;
2.机械臂右臂将碗放置到中间区域&lt;Place（放置）&gt;&lt;8s&gt;
3.机械臂右臂抓取勺子&lt;Grasp（抓取）&gt;&lt;8s&gt;
4.机械臂右臂将勺子放置到中间区域&lt;Place（放置）&gt;&lt;8s&gt;
5..机械臂右臂抓取杯子&lt;Grasp（抓取）&gt;&lt;8s&gt;
6.机械臂右臂将杯子放置到中间区域&lt;Place（放置）&gt;&lt;8s&gt;</t>
  </si>
  <si>
    <t>机械臂右臂抓取碗;机械臂右臂将碗放置到中间区域;机械臂右臂抓取勺子;机械臂右臂将勺子放置到中间区域;.机械臂右臂抓取杯子;机械臂右臂将杯子放置到中间区域;</t>
  </si>
  <si>
    <t>The right arm of the robotic arm grabs the bowl; the right arm of the robotic arm places the bowl in the middle area; the right arm of the robotic arm grabs the spoon; the right arm of the robotic arm places the spoon in the middle area; the right arm of the robotic arm grabs the cup; the right arm of the robotic arm places the cup in the middle area;</t>
  </si>
  <si>
    <t>NzU4NzMwMzk2NzM4MjYzNzc5NjpyZWN2ZkNMWHhMR0VQcTo0ZTMwZTg2ZmM1NzIxMTIyZWNjMWQxODkyY2IyOGIxZTox</t>
  </si>
  <si>
    <t>bb68f88a8a7743eda36cc3058361874a</t>
  </si>
  <si>
    <t>碗放盘中_桌面背景泛化_红色</t>
  </si>
  <si>
    <t>NzU4NzMwMzk2NzM4MjYzNzc5NjpyZWN2ZkNNeFFTRTVRdjo1MzBmOThhYmY4MjI3MjllNDk5MGRlZmNiMjk3Y2FlYzox</t>
  </si>
  <si>
    <t>1.碗和盘子大小、颜色要换6种以上
2.抓取物品的位置要随机遍历
4.失误重新抓取比例10%
5.对抗采集比例20%</t>
  </si>
  <si>
    <t>1048a8fc1c6146c1b13bbad21e1165d9</t>
  </si>
  <si>
    <t>碗放盘中_桌面背景泛化_橙色</t>
  </si>
  <si>
    <t>NzU4NzMwMzk2NzM4MjYzNzc5NjpyZWN2ZkNNeVV6d0NiSjpmYjA3YTJhMmZjMDQzOTRhMTc1MzIzYzk4ZmU5MzA0Yzox</t>
  </si>
  <si>
    <t>1f1edce9422842b08396c9e158a1376d</t>
  </si>
  <si>
    <t>碗放盘中_桌面背景泛化_黄色</t>
  </si>
  <si>
    <t>NzU4NzMwMzk2NzM4MjYzNzc5NjpyZWN2ZkNNeVV6TE1wTjozZmFhZDhjODkzOTNmOTI0ZDYyMjYwZWU0MTVjY2VhMDox</t>
  </si>
  <si>
    <t>a52b8a1f1f6b4f27aa0df348cee0876f</t>
  </si>
  <si>
    <t>碗放盘中_桌面背景泛化_绿色</t>
  </si>
  <si>
    <t>NzU4NzMwMzk2NzM4MjYzNzc5NjpyZWN2ZkNNeVV6UHV2UToyY2U0YWQwZTcyZTU4MTRhYmU0ZTQ4N2ZjMGFlZGFhMTox</t>
  </si>
  <si>
    <t>39bdb428dfbe4f408f1b7d3a7b17ae43</t>
  </si>
  <si>
    <t>碗放盘中_桌面背景泛化_蓝色</t>
  </si>
  <si>
    <t>NzU4NzMwMzk2NzM4MjYzNzc5NjpyZWN2ZkNNeVV6UmZ0VjpiNTE0YTBlMWNhYzI0Mzk4ODQ5MDkyZWMwZjMxYzk2Mzox</t>
  </si>
  <si>
    <t>65b8942fc5654138ba4355723277f78b</t>
  </si>
  <si>
    <t>碗放盘中_桌面背景泛化_绿格子</t>
  </si>
  <si>
    <t>NzU4NzMwMzk2NzM4MjYzNzc5NjpyZWN2ZkNNeVV6d3hzTDo2NGQzNWU5NGRkNWE1ZGIwYTkwNzRhMmQzNzRmNzk1MDox</t>
  </si>
  <si>
    <t>c362b686e4f543b58a57b1ad5f0573da</t>
  </si>
  <si>
    <t>碗放盘中_桌面背景泛化_小菊花</t>
  </si>
  <si>
    <t>NzU4NzMwMzk2NzM4MjYzNzc5NjpyZWN2ZkNNeVV6S2lFVTo4OWQxOTk0Y2QxMjhmMjI4MDdhY2QwZGZlMjkxOTBhMjox</t>
  </si>
  <si>
    <t>2dd3e682ae2f4faf923ee0125d5534c5</t>
  </si>
  <si>
    <t>碗放盘中_桌面背景泛化_粉红格子</t>
  </si>
  <si>
    <t>NzU4NzMwMzk2NzM4MjYzNzc5NjpyZWN2ZkNNeVV6enF2OTowYzJlZWE4OTRkNzM4ZTdhN2QzNjBiZTM1OTYxNzUxZjox</t>
  </si>
  <si>
    <t>7c238afa733041bca14a5df0fa3e7e55</t>
  </si>
  <si>
    <t>碗放盘中_桌面背景泛化_黄格子</t>
  </si>
  <si>
    <t>NzU4NzMwMzk2NzM4MjYzNzc5NjpyZWN2ZkNNeVV6clFmTjpiOWNmZDZlMDk4M2FkNWMzN2ZlMDczNWEzZTNiZmYxOTox</t>
  </si>
  <si>
    <t>843617b1dc2047b383831fe3e5c7a6fb</t>
  </si>
  <si>
    <t>碗放盘中_桌面背景泛化_蓝格子</t>
  </si>
  <si>
    <t>NzU4NzMwMzk2NzM4MjYzNzc5NjpyZWN2ZkNNeVV6eUpzejo3MWMwZGM5ZDM1ZDAzYTI4NDcyMGQ4ODNmYTg0NmQyMjox</t>
  </si>
  <si>
    <t>e90bf9a8dae44c70b8ef3f71519e1d70</t>
  </si>
  <si>
    <t>碗放盘中_桌面背景泛化_彩色</t>
  </si>
  <si>
    <t>NzU4NzMwMzk2NzM4MjYzNzc5NjpyZWN2ZkNNeVV6ajZZMjoxY2RlZDY2MDdiY2JhNGZmZTVjMzNlYTY5ZmJjNjFhYzox</t>
  </si>
  <si>
    <t>8da49102b0a24b93bd15de5ced7a1872</t>
  </si>
  <si>
    <t>碗放盘中_桌面背景泛化_小鱼方巾</t>
  </si>
  <si>
    <t>NzU4NzMwMzk2NzM4MjYzNzc5NjpyZWN2ZkNNeVV6TjJpaTpjOTdkNWQ4OTJhMGI0ZWE4NDliNDM3MzRlYjNiNTcwMzox</t>
  </si>
  <si>
    <t>db2462978a4d47e9b3a4ae8f3a7202df</t>
  </si>
  <si>
    <t>碗放盘中_桌面背景泛化_五角星方巾</t>
  </si>
  <si>
    <t>NzU4NzMwMzk2NzM4MjYzNzc5NjpyZWN2ZkNNeVV6bFVZZDoxODkwNjJmZDY2ZTFmMDRiM2JmNmU1NWRiODQ2NTBkNzox</t>
  </si>
  <si>
    <t>ac54427e55524f82b1ab4ead7975c164</t>
  </si>
  <si>
    <t>碗放盘中_桌面背景泛化_柠檬方巾</t>
  </si>
  <si>
    <t>NzU4NzMwMzk2NzM4MjYzNzc5NjpyZWN2ZkNNeVV6aVl2SToyZDZkMDE2Zjg3NWYwODU4MzU0ZTVhM2E4ZTJkYzU2Mjox</t>
  </si>
  <si>
    <t>c5e8a0d4418c47eea2c1f522cb4a6cf7</t>
  </si>
  <si>
    <t>碗放盘中_桌面背景泛化_苹果方巾</t>
  </si>
  <si>
    <t>NzU4NzMwMzk2NzM4MjYzNzc5NjpyZWN2ZkNNeVV6c0hnODpiNmQ3ZTA0MGIzY2MxZGRjNDkxMjBlZDJiZGJhZDlmMDox</t>
  </si>
  <si>
    <t>a73e75576d3e456a9dbd353d7c35cecd</t>
  </si>
  <si>
    <t>蛋挞放盘中_桌面背景泛化_红色</t>
  </si>
  <si>
    <t>将蛋挞放到盘子中</t>
  </si>
  <si>
    <t>1.机械臂右臂抓取蛋挞&lt;Grasp（抓取）&gt;&lt;8s&gt;
2.机械臂右臂将蛋挞放到盘子中&lt;Place（放置）&gt;&lt;8s&gt;
3.机械臂右臂抓取蛋挞&lt;Grasp（抓取）&gt;&lt;8s&gt;
4.机械臂右臂将蛋挞放到盘子中&lt;Place（放置）&gt;&lt;8s&gt;
5.机械臂右臂抓取蛋挞&lt;Grasp（抓取）&gt;&lt;8s&gt;
6.机械臂右臂将蛋挞放到盘子中&lt;Place（放置）&gt;&lt;8s&gt;</t>
  </si>
  <si>
    <t>机械臂右臂抓取蛋挞;机械臂右臂将蛋挞放到盘子中;机械臂右臂抓取蛋挞;机械臂右臂将蛋挞放到盘子中;机械臂右臂抓取蛋挞;机械臂右臂将蛋挞放到盘子中;</t>
  </si>
  <si>
    <t>The right arm of the robotic arm grabs the egg tart; the right arm of the robotic arm places the egg tart on the plate; the right arm of the robotic arm grabs the egg tart; the right arm of the robotic arm places the egg tart on the plate; the right arm of the robotic arm grabs the egg tart; the right arm of the robotic arm places the egg tart on the plate;</t>
  </si>
  <si>
    <t>NzU4NzMwMzk2NzM4MjYzNzc5NjpyZWN2ZkNOa0xNa1p4ZDpjZTBmYzIyOGE4MjljOTUzOWFmODBlNGZjNDFlZjZhNDox</t>
  </si>
  <si>
    <t>1.盘子大小、颜色要换6种以上
2.抓取物品的位置要随机遍历
4.失误重新抓取比例10%
5.对抗采集比例20%</t>
  </si>
  <si>
    <t>77873ee29cb140659d5029a6c5e47d19</t>
  </si>
  <si>
    <t>蛋挞放盘中_桌面背景泛化_橙色</t>
  </si>
  <si>
    <t>NzU4NzMwMzk2NzM4MjYzNzc5NjpyZWN2ZkNObEV6UW5jazpiMzlkYmNhMjc2ZjY5YTVjNGE5YWZkZDBiMTVhODg3Mzox</t>
  </si>
  <si>
    <t>8f98f07af8f541108b587ddc6d0e8e26</t>
  </si>
  <si>
    <t>蛋挞放盘中_桌面背景泛化_黄色</t>
  </si>
  <si>
    <t>NzU4NzMwMzk2NzM4MjYzNzc5NjpyZWN2ZkNObEV6c2cxMDo5MDFkZGUwMmNjZDIxMmMwM2Q4YTdmYTg2NDFmYWE1Zjox</t>
  </si>
  <si>
    <t>d5a865ef8b8f4346ac04d3ffbd5199b8</t>
  </si>
  <si>
    <t>蛋挞放盘中_桌面背景泛化_绿色</t>
  </si>
  <si>
    <t>NzU4NzMwMzk2NzM4MjYzNzc5NjpyZWN2ZkNObEV6OGhSRzpkZTA0OWU3NzhiMzcwODE0MTI1NzFkNWUxYWJiOWNkZjox</t>
  </si>
  <si>
    <t>4e899353f7404cb2b2ed2c83dab1a67f</t>
  </si>
  <si>
    <t>蛋挞放盘中_桌面背景泛化_蓝色</t>
  </si>
  <si>
    <t>NzU4NzMwMzk2NzM4MjYzNzc5NjpyZWN2ZkNObEV6cnNaTjpiMjk3Yzk3OTJjODE2OWVmZGUwNzYzNDk1ZGRiN2U3MTox</t>
  </si>
  <si>
    <t>468d191ba52f450a9dbd5a0c675a96f7</t>
  </si>
  <si>
    <t>蛋挞放盘中_桌面背景泛化_绿格子</t>
  </si>
  <si>
    <t>The right arm of the robotic arm grabs an egg tart; the right arm of the robotic arm places the egg tart on the plate; the right arm of the robotic arm grabs an egg tart; the right arm of the robotic arm places the egg tart on the plate; the right arm of the robotic arm grabs an egg tart; the right arm of the robotic arm places the egg tart on the plate;</t>
  </si>
  <si>
    <t>NzU4NzMwMzk2NzM4MjYzNzc5NjpyZWN2ZkNObEV6TW9XYToyNzMwN2I1MmY3Y2ViNmIwYjM4N2QzY2QzZDRlZjdjYzox</t>
  </si>
  <si>
    <t>5263065e3eea4041986cf986f7ffbe0e</t>
  </si>
  <si>
    <t>蛋挞放盘中_桌面背景泛化_小菊花</t>
  </si>
  <si>
    <t>NzU4NzMwMzk2NzM4MjYzNzc5NjpyZWN2ZkNObEV6SG5CeDpkMGJjODUxNTBlNTMyNGI1YTU5NmIzZjI0NzlhODA2Mjox</t>
  </si>
  <si>
    <t>24e73ef6e4244be6bd24d8098418ba18</t>
  </si>
  <si>
    <t>蛋挞放盘中_桌面背景泛化_红格子</t>
  </si>
  <si>
    <t>NzU4NzMwMzk2NzM4MjYzNzc5NjpyZWN2ZkNObEV6d2wxWDowNDIyODIzNjU3YjMwY2NjODc2OTMzNDY0MGJhNTMxYjox</t>
  </si>
  <si>
    <t>eec66a0862764b29bfb6306596fa1708</t>
  </si>
  <si>
    <t>蛋挞放盘中_桌面背景泛化_蓝格子</t>
  </si>
  <si>
    <t>NzU4NzMwMzk2NzM4MjYzNzc5NjpyZWN2ZkNObEV6T2w5RTpkODNjOTU3NjgyMGRiYTAzNzljNjYwNDMzNmIyOWViYjox</t>
  </si>
  <si>
    <t>ce0e35a000f7401789ffe4293f535087</t>
  </si>
  <si>
    <t>蛋挞放盘中_桌面背景泛化_彩色</t>
  </si>
  <si>
    <t>NzU4NzMwMzk2NzM4MjYzNzc5NjpyZWN2ZkNObEV6amNkODozYzhmMjc4NTBiMGEyZWRkMjZkYzZiZmY3YWE2NDYwNjox</t>
  </si>
  <si>
    <t>c110a9c0bff84ea9b95fcc21c4e567eb</t>
  </si>
  <si>
    <t>蛋挞放盘中_桌面背景泛化_小鱼方巾</t>
  </si>
  <si>
    <t>The right arm of the robotic arm grabs an egg tart; The right arm of the robotic arm places the egg tart on the plate; The right arm of the robotic arm grabs an egg tart; The right arm of the robotic arm places the egg tart on the plate; The right arm of the robotic arm grabs an egg tart; The right arm of the robotic arm places the egg tart on the plate;</t>
  </si>
  <si>
    <t>NzU4NzMwMzk2NzM4MjYzNzc5NjpyZWN2ZkNObEV6dnRRYjo5ODViNzNiZWIxNzQwMWZkNDY0YWM0NjU3MjJjMDIxMzox</t>
  </si>
  <si>
    <t>91eb72cbbda944e4934d7b227b67b994</t>
  </si>
  <si>
    <t>蛋挞放盘中_桌面背景泛化_五角星方巾</t>
  </si>
  <si>
    <t>NzU4NzMwMzk2NzM4MjYzNzc5NjpyZWN2ZkNObEV6eXRWTjowYjg4ZTI5ODY2ZTExNmE3NDc1YTAyNTAxYzcyZWZhODox</t>
  </si>
  <si>
    <t>2fb4a6ed106c4829a2c531d7109cbf94</t>
  </si>
  <si>
    <t>计应伟</t>
  </si>
  <si>
    <t>预-用字母积木拼出桌面物体的英文单词_杯子</t>
  </si>
  <si>
    <t>桌面上是杯子，所以要将桌面上的带字母积木按顺序摆放，拼出单词“CUP”。</t>
  </si>
  <si>
    <t>通用抓取放置</t>
  </si>
  <si>
    <t>1.抓取字母积木C&lt;Grasp（抓取）&gt;&lt;15s&gt;
2.将字母积木C放到目标区域&lt;Place（放置）&gt;&lt;16s&gt;
3.抓取字母积木U&lt;Grasp（抓取）&gt;&lt;15s&gt;
4.将字母积木U放到目标区域&lt;Place（放置）&gt;&lt;16s&gt;
5.抓取字母积木P&lt;Grasp（抓取）&gt;&lt;15s&gt;
6.将字母积木P放到目标区域&lt;Place（放置）&gt;&lt;16s&gt;</t>
  </si>
  <si>
    <t>抓取字母积木C;将字母积木C放到目标区域;抓取字母积木U;将字母积木U放到目标区域;抓取字母积木P;将字母积木P放到目标区域;</t>
  </si>
  <si>
    <t>Grab the letter block C; place the letter block C into the target area; grab the letter block U; place the letter block U into the target area; grab the letter block P; place the letter block P into the target area;</t>
  </si>
  <si>
    <t>环境：桌面高度小范围随机；桌布80%非白色随机，20%无桌布或白色桌布；环境中物体随机位置摆放；环境中物体：杯子、带字母木块C、带字母木块U、带字母木块P，以及额外干扰木块A、K、M、R；桌面上至少包含能够拼出目标英文单词的全部木块；中间摄像头在每次采集前，在45度附近小幅调整</t>
  </si>
  <si>
    <t>NzU4NzMwMzk2NzM4MjYzNzc5NjpyZWN2ZzRueGtlN09udjo3YzZkMzc1YmM3MTZiZTIxZjUwNDVhYmM5MjJjMDllNTox</t>
  </si>
  <si>
    <t>5681ae5102744b22aa885a9a8f98242e</t>
  </si>
  <si>
    <t>预-用字母积木拼出桌面物体的英文单词_书</t>
  </si>
  <si>
    <t>桌面上是书，所以要将桌面上的带字母积木按顺序摆放，拼出单词“BOOK”。</t>
  </si>
  <si>
    <t>1.抓取字母积木B&lt;Grasp（抓取）&gt;&lt;15s&gt;
2.将字母积木B放到目标区域&lt;Place（放置）&gt;&lt;16s&gt;
3.抓取字母积木O&lt;Grasp（抓取）&gt;&lt;15s&gt;
4.将字母积木O放到目标区域&lt;Place（放置）&gt;&lt;16s&gt;
5.抓取字母积木O&lt;Grasp（抓取）&gt;&lt;15s&gt;
6.将字母积木O放到目标区域&lt;Place（放置）&gt;&lt;16s&gt;
7.抓取字母积木K&lt;Grasp（抓取）&gt;&lt;15s&gt;
8.将字母积木K放到目标区域&lt;Place（放置）&gt;&lt;16s&gt;</t>
  </si>
  <si>
    <t>抓取字母积木B;将字母积木B放到目标区域;抓取字母积木O;将字母积木O放到目标区域;抓取字母积木O;将字母积木O放到目标区域;抓取字母积木K;将字母积木K放到目标区域;</t>
  </si>
  <si>
    <t>Grab the letter block B; place the letter block B in the target area; grab the letter block O; place the letter block O in the target area; grab the letter block O; place the letter block O in the target area; grab the letter block K; place the letter block K in the target area;</t>
  </si>
  <si>
    <t>环境：桌面高度小范围随机；桌布80%非白色随机，20%无桌布或白色桌布；环境中物体随机位置摆放；环境中物体：书、带字母木块B、带字母木块O、带字母木块O、带字母木块K，以及额外干扰木块C、P、T、L；桌面上至少包含能够拼出目标英文单词的全部木块；中间摄像头在每次采集前，在45度附近小幅调整</t>
  </si>
  <si>
    <t>NzU4NzMwMzk2NzM4MjYzNzc5NjpyZWN2ZzRueGtlU3RhYTpkNDMzMzU4MGUxN2Y2NDNiNzIzMGU5NGYxNTBiMTg1NDox</t>
  </si>
  <si>
    <t>60494a0edec443cc83fc755426752211</t>
  </si>
  <si>
    <t>预-用字母积木拼出桌面物体的英文单词_钢笔</t>
  </si>
  <si>
    <t>桌面上是钢笔，所以要将桌面上的带字母积木按顺序摆放，拼出单词“PEN”。</t>
  </si>
  <si>
    <t>1.抓取字母积木P&lt;Grasp（抓取）&gt;&lt;15s&gt;
2.将字母积木P放到目标区域&lt;Place（放置）&gt;&lt;16s&gt;
3.抓取字母积木E&lt;Grasp（抓取）&gt;&lt;15s&gt;
4.将字母积木E放到目标区域&lt;Place（放置）&gt;&lt;16s&gt;
5.抓取字母积木N&lt;Grasp（抓取）&gt;&lt;15s&gt;
6.将字母积木N放到目标区域&lt;Place（放置）&gt;&lt;16s&gt;</t>
  </si>
  <si>
    <t>抓取字母积木P;将字母积木P放到目标区域;抓取字母积木E;将字母积木E放到目标区域;抓取字母积木N;将字母积木N放到目标区域;</t>
  </si>
  <si>
    <t>Grab the letter block P; place the letter block P in the target area; grab the letter block E; place the letter block E in the target area; grab the letter block N; place the letter block N in the target area;</t>
  </si>
  <si>
    <t>环境：桌面高度小范围随机；桌布80%非白色随机，20%无桌布或白色桌布；环境中物体随机位置摆放；环境中物体：钢笔、带字母木块P、带字母木块E、带字母木块N，以及额外干扰木块A、S、U、D；桌面上至少包含能够拼出目标英文单词的全部木块；中间摄像头在每次采集前，在45度附近小幅调整</t>
  </si>
  <si>
    <t>NzU4NzMwMzk2NzM4MjYzNzc5NjpyZWN2ZzRueGtlTURNRDoyNTBjOWQ4M2M4MDhiOWZjZWJkMTViNzRlY2U1NDdmMTox</t>
  </si>
  <si>
    <t>87a01473a7114205bbc05c8ea5354936</t>
  </si>
  <si>
    <t>预-用字母积木拼出桌面物体的英文单词_碗</t>
  </si>
  <si>
    <t>桌面上是碗，所以要将桌面上的带字母积木按顺序摆放，拼出单词“BOWL”。</t>
  </si>
  <si>
    <t>1.抓取字母积木B&lt;Grasp（抓取）&gt;&lt;15s&gt;
2.将字母积木B放到目标区域&lt;Place（放置）&gt;&lt;16s&gt;
3.抓取字母积木O&lt;Grasp（抓取）&gt;&lt;15s&gt;
4.将字母积木O放到目标区域&lt;Place（放置）&gt;&lt;16s&gt;
5.抓取字母积木W&lt;Grasp（抓取）&gt;&lt;15s&gt;
6.将字母积木W放到目标区域&lt;Place（放置）&gt;&lt;16s&gt;
7.抓取字母积木L&lt;Grasp（抓取）&gt;&lt;15s&gt;
8.将字母积木L放到目标区域&lt;Place（放置）&gt;&lt;16s&gt;</t>
  </si>
  <si>
    <t>抓取字母积木B;将字母积木B放到目标区域;抓取字母积木O;将字母积木O放到目标区域;抓取字母积木W;将字母积木W放到目标区域;抓取字母积木L;将字母积木L放到目标区域;</t>
  </si>
  <si>
    <t>Grab the letter block B; place the letter block B in the target area; grab the letter block O; place the letter block O in the target area; grab the letter block W; place the letter block W in the target area; grab the letter block L; place the letter block L in the target area;</t>
  </si>
  <si>
    <t>环境：桌面高度小范围随机；桌布80%非白色随机，20%无桌布或白色桌布；环境中物体随机位置摆放；环境中物体：碗、带字母木块B、带字母木块O、带字母木块W、带字母木块L，以及额外干扰木块C、M、P、R；桌面上至少包含能够拼出目标英文单词的全部木块；中间摄像头在每次采集前，在45度附近小幅调整</t>
  </si>
  <si>
    <t>NzU4NzMwMzk2NzM4MjYzNzc5NjpyZWN2ZzRueGtlTkx6MToxMDliMDA3MTYwOThmZGMyZDgxOTA2MWZhOGRmODk2Nzox</t>
  </si>
  <si>
    <t>c4581b0d4c674ec4b08efea0ba0c001e</t>
  </si>
  <si>
    <t>预-用字母积木拼出桌面物体的英文单词_盘子</t>
  </si>
  <si>
    <t>桌面上是盘子，所以要将桌面上的带字母积木按顺序摆放，拼出单词“PLATE”。</t>
  </si>
  <si>
    <t>1.抓取字母积木P&lt;Grasp（抓取）&gt;&lt;15s&gt;
2.将字母积木P放到目标区域&lt;Place（放置）&gt;&lt;16s&gt;
3.抓取字母积木L&lt;Grasp（抓取）&gt;&lt;15s&gt;
4.将字母积木L放到目标区域&lt;Place（放置）&gt;&lt;16s&gt;
5.抓取字母积木A&lt;Grasp（抓取）&gt;&lt;15s&gt;
6.将字母积木A放到目标区域&lt;Place（放置）&gt;&lt;16s&gt;
7.抓取字母积木T&lt;Grasp（抓取）&gt;&lt;15s&gt;
8.将字母积木T放到目标区域&lt;Place（放置）&gt;&lt;16s&gt;
9.抓取字母积木E&lt;Grasp（抓取）&gt;&lt;15s&gt;
10.将字母积木E放到目标区域&lt;Place（放置）&gt;&lt;16s&gt;</t>
  </si>
  <si>
    <t>抓取字母积木P;将字母积木P放到目标区域;抓取字母积木L;将字母积木L放到目标区域;抓取字母积木A;将字母积木A放到目标区域;抓取字母积木T;将字母积木T放到目标区域;抓取字母积木E;将字母积木E放到目标区域;</t>
  </si>
  <si>
    <t>Grab the letter block P; place the letter block P in the target area; grab the letter block L; place the letter block L in the target area; grab the letter block A; place the letter block A in the target area; grab the letter block T; place the letter block T in the target area; grab the letter block E; place the letter block E in the target area;</t>
  </si>
  <si>
    <t>环境：桌面高度小范围随机；桌布80%非白色随机，20%无桌布或白色桌布；环境中物体随机位置摆放；环境中物体：盘子、带字母木块P、带字母木块L、带字母木块A、带字母木块T、带字母木块E，以及额外干扰木块B、O、K、S；桌面上至少包含能够拼出目标英文单词的全部木块；中间摄像头在每次采集前，在45度附近小幅调整</t>
  </si>
  <si>
    <t>NzU4NzMwMzk2NzM4MjYzNzc5NjpyZWN2ZzRueGtlQzFuaDplOTViNzQ3ZjYyNmRjM2IyMzYzZDc1NTRmMjYxODkyYzox</t>
  </si>
  <si>
    <t>0d4a3eb763c146e1a87570bb120ecc2d</t>
  </si>
  <si>
    <t>预-用字母积木拼出桌面物体的英文单词_勺子</t>
  </si>
  <si>
    <t>桌面上是勺子，所以要将桌面上的带字母积木按顺序摆放，拼出单词“SPOON”。</t>
  </si>
  <si>
    <t>1.抓取字母积木S&lt;Grasp（抓取）&gt;&lt;15s&gt;
2.将字母积木S放到目标区域&lt;Place（放置）&gt;&lt;16s&gt;
3.抓取字母积木P&lt;Grasp（抓取）&gt;&lt;15s&gt;
4.将字母积木P放到目标区域&lt;Place（放置）&gt;&lt;16s&gt;
5.抓取字母积木O&lt;Grasp（抓取）&gt;&lt;15s&gt;
6.将字母积木O放到目标区域&lt;Place（放置）&gt;&lt;16s&gt;
7.抓取字母积木O&lt;Grasp（抓取）&gt;&lt;15s&gt;
8.将字母积木O放到目标区域&lt;Place（放置）&gt;&lt;16s&gt;
9.抓取字母积木N&lt;Grasp（抓取）&gt;&lt;15s&gt;
10.将字母积木N放到目标区域&lt;Place（放置）&gt;&lt;16s&gt;</t>
  </si>
  <si>
    <t>抓取字母积木S;将字母积木S放到目标区域;抓取字母积木P;将字母积木P放到目标区域;抓取字母积木O;将字母积木O放到目标区域;抓取字母积木O;将字母积木O放到目标区域;抓取字母积木N;将字母积木N放到目标区域;</t>
  </si>
  <si>
    <t>Grab the letter block S; place the letter block S in the target area; grab the letter block P; place the letter block P in the target area; grab the letter block O; place the letter block O in the target area; grab the letter block O; place the letter block O in the target area; grab the letter block N; place the letter block N in the target area;</t>
  </si>
  <si>
    <t>环境：桌面高度小范围随机；桌布80%非白色随机，20%无桌布或白色桌布；环境中物体随机位置摆放；环境中物体：勺子、带字母木块S、带字母木块P、带字母木块O、带字母木块O、带字母木块N，以及额外干扰木块C、U、R、L；桌面上至少包含能够拼出目标英文单词的全部木块；中间摄像头在每次采集前，在45度附近小幅调整</t>
  </si>
  <si>
    <t>NzU4NzMwMzk2NzM4MjYzNzc5NjpyZWN2ZzRueGtlWmdZQzo0MDI0MjFkNWQ0YThlY2M3YWRmZTY3ZmNiNjEyNzZiYjox</t>
  </si>
  <si>
    <t>a1ee99c93e954c6c8de28b14329d313b</t>
  </si>
  <si>
    <t>星海图R1</t>
  </si>
  <si>
    <t>Grab the letter block C; place the letter block C in the target area; grab the letter block U; place the letter block U in the target area; grab the letter block P; place the letter block P in the target area;</t>
  </si>
  <si>
    <t>唐灏</t>
  </si>
  <si>
    <t>NzU4NzMwMzk2NzM4MjYzNzc5NjpyZWN2ZzRvMHk1QVdiNToxNmYxYjVlZmMyMGM4OGRjNmY4Zjg3MWQ2ZGE0OWJlNTox</t>
  </si>
  <si>
    <t>133e2d70b6e34250a32c5cca68241d53</t>
  </si>
  <si>
    <t>NzU4NzMwMzk2NzM4MjYzNzc5NjpyZWN2ZzRvMmxtWHVUMDplYjE3YjBjMzY0ZDNhOWQ5MmVmYTZiMDViN2YwYjIxOTox</t>
  </si>
  <si>
    <t>7bc438f665234cc4ad4e582eecb0785f</t>
  </si>
  <si>
    <t>NzU4NzMwMzk2NzM4MjYzNzc5NjpyZWN2ZzRvMmxtcDA4OToxOTQwMzM1NzJlZjQ3NDZhZDkzNWRjMTYxNGNhM2VhYTox</t>
  </si>
  <si>
    <t>0c7b2b4f5f05415fa1ccd1ba71d9526f</t>
  </si>
  <si>
    <t>NzU4NzMwMzk2NzM4MjYzNzc5NjpyZWN2ZzRvMmxtNmRBWTpiYTQwMTM5MjUyMjhlMzkwYzI5N2QzOTA1ZTgyMTgwMTox</t>
  </si>
  <si>
    <t>39589b5fcbcc4fdfa096bc5c602c1d75</t>
  </si>
  <si>
    <t>NzU4NzMwMzk2NzM4MjYzNzc5NjpyZWN2ZzRvMmxteFd4bzpjMWQ2MDY4NWZmMDFlYjAyNDhkOWI5ZmI5OTNlNDhjODox</t>
  </si>
  <si>
    <t>47ddeb3f7a95416cb4cd727c62b45d57</t>
  </si>
  <si>
    <t>NzU4NzMwMzk2NzM4MjYzNzc5NjpyZWN2ZzRvMmxtWkhhWTpjMmE3OTA2MGJlMmY4NTEwNzMxOWMyNmU3YWRjODBmMTox</t>
  </si>
  <si>
    <t>78b6955b7e9942b387cb728f3cecd708</t>
  </si>
  <si>
    <t>预-用字母积木拼出桌面物体的英文单词_叉子</t>
  </si>
  <si>
    <t>桌面上是叉子，所以要将桌面上的带字母积木按顺序摆放，拼出单词“FORK”。</t>
  </si>
  <si>
    <t>1.抓取字母积木F&lt;Grasp（抓取）&gt;&lt;15s&gt;
2.将字母积木F放到目标区域&lt;Place（放置）&gt;&lt;16s&gt;
3.抓取字母积木O&lt;Grasp（抓取）&gt;&lt;15s&gt;
4.将字母积木O放到目标区域&lt;Place（放置）&gt;&lt;16s&gt;
5.抓取字母积木R&lt;Grasp（抓取）&gt;&lt;15s&gt;
6.将字母积木R放到目标区域&lt;Place（放置）&gt;&lt;16s&gt;
7.抓取字母积木K&lt;Grasp（抓取）&gt;&lt;15s&gt;
8.将字母积木K放到目标区域&lt;Place（放置）&gt;&lt;16s&gt;</t>
  </si>
  <si>
    <t>抓取字母积木F;将字母积木F放到目标区域;抓取字母积木O;将字母积木O放到目标区域;抓取字母积木R;将字母积木R放到目标区域;抓取字母积木K;将字母积木K放到目标区域;</t>
  </si>
  <si>
    <t>Grab the letter block F; place the letter block F into the target area; grab the letter block O; place the letter block O into the target area; grab the letter block R; place the letter block R into the target area; grab the letter block K; place the letter block K into the target area;</t>
  </si>
  <si>
    <t>环境：桌面高度小范围随机；桌布80%非白色随机，20%无桌布或白色桌布；环境中物体随机位置摆放；环境中物体：叉子、带字母木块F、带字母木块O、带字母木块R、带字母木块K，以及额外干扰木块P、L、A、T；桌面上至少包含能够拼出目标英文单词的全部木块；中间摄像头在每次采集前，在45度附近小幅调整</t>
  </si>
  <si>
    <t>NzU4NzMwMzk2NzM4MjYzNzc5NjpyZWN2ZzRvMmxtcEY3bzpiN2Y3MWNmNjJiYWE2Y2ZmNTQ2ZGQxZDkwZTNhN2U4NDox</t>
  </si>
  <si>
    <t>52e51a6b82824d189a991840ae92cddd</t>
  </si>
  <si>
    <t>预-用字母积木拼出桌面物体的英文单词_刀</t>
  </si>
  <si>
    <t>桌面上是刀，所以要将桌面上的带字母积木按顺序摆放，拼出单词“KNIFE”。</t>
  </si>
  <si>
    <t>1.抓取字母积木K&lt;Grasp（抓取）&gt;&lt;15s&gt;
2.将字母积木K放到目标区域&lt;Place（放置）&gt;&lt;16s&gt;
3.抓取字母积木N&lt;Grasp（抓取）&gt;&lt;15s&gt;
4.将字母积木N放到目标区域&lt;Place（放置）&gt;&lt;16s&gt;
5.抓取字母积木I&lt;Grasp（抓取）&gt;&lt;15s&gt;
6.将字母积木I放到目标区域&lt;Place（放置）&gt;&lt;16s&gt;
7.抓取字母积木F&lt;Grasp（抓取）&gt;&lt;15s&gt;
8.将字母积木F放到目标区域&lt;Place（放置）&gt;&lt;16s&gt;
9.抓取字母积木E&lt;Grasp（抓取）&gt;&lt;15s&gt;
10.将字母积木E放到目标区域&lt;Place（放置）&gt;&lt;16s&gt;</t>
  </si>
  <si>
    <t>抓取字母积木K;将字母积木K放到目标区域;抓取字母积木N;将字母积木N放到目标区域;抓取字母积木I;将字母积木I放到目标区域;抓取字母积木F;将字母积木F放到目标区域;抓取字母积木E;将字母积木E放到目标区域;</t>
  </si>
  <si>
    <t>Grab the letter block K; place the letter block K in the target area; grab the letter block N; place the letter block N in the target area; grab the letter block I; place the letter block I in the target area; grab the letter block F; place the letter block F in the target area; grab the letter block E; place the letter block E in the target area;</t>
  </si>
  <si>
    <t>环境：桌面高度小范围随机；桌布80%非白色随机，20%无桌布或白色桌布；环境中物体随机位置摆放；环境中物体：刀、带字母木块K、带字母木块N、带字母木块I、带字母木块F、带字母木块E，以及额外干扰木块S、P、O、M；桌面上至少包含能够拼出目标英文单词的全部木块；中间摄像头在每次采集前，在45度附近小幅调整</t>
  </si>
  <si>
    <t>NzU4NzMwMzk2NzM4MjYzNzc5NjpyZWN2ZzRvMmxtcm1acjo3NGEwZTU2YzNhNTNhMmQzZWUyNjA3M2E3M2ZiNzc3NDox</t>
  </si>
  <si>
    <t>796507ea10aa4c3caaa10e4c9dd31331</t>
  </si>
  <si>
    <t>预-用字母积木拼出桌面物体的英文单词_瓶子</t>
  </si>
  <si>
    <t>桌面上是瓶子，所以要将桌面上的带字母积木按顺序摆放，拼出单词“BOTTLE”。</t>
  </si>
  <si>
    <t>1.抓取字母积木B&lt;Grasp（抓取）&gt;&lt;15s&gt;
2.将字母积木B放到目标区域&lt;Place（放置）&gt;&lt;16s&gt;
3.抓取字母积木O&lt;Grasp（抓取）&gt;&lt;15s&gt;
4.将字母积木O放到目标区域&lt;Place（放置）&gt;&lt;16s&gt;
5.抓取字母积木T&lt;Grasp（抓取）&gt;&lt;15s&gt;
6.将字母积木T放到目标区域&lt;Place（放置）&gt;&lt;16s&gt;
7.抓取字母积木T&lt;Grasp（抓取）&gt;&lt;15s&gt;
8.将字母积木T放到目标区域&lt;Place（放置）&gt;&lt;16s&gt;
9.抓取字母积木L&lt;Grasp（抓取）&gt;&lt;15s&gt;
10.将字母积木L放到目标区域&lt;Place（放置）&gt;&lt;16s&gt;
11.抓取字母积木E&lt;Grasp（抓取）&gt;&lt;15s&gt;
12.将字母积木E放到目标区域&lt;Place（放置）&gt;&lt;16s&gt;
13.抓取字母积木E&lt;Grasp（抓取）&gt;&lt;15s&gt;
14.将字母积木E放到目标区域&lt;Place（放置）&gt;&lt;16s&gt;</t>
  </si>
  <si>
    <t>抓取字母积木B;将字母积木B放到目标区域;抓取字母积木O;将字母积木O放到目标区域;抓取字母积木T;将字母积木T放到目标区域;抓取字母积木T;将字母积木T放到目标区域;抓取字母积木L;将字母积木L放到目标区域;抓取字母积木E;将字母积木E放到目标区域;抓取字母积木E;将字母积木E放到目标区域;</t>
  </si>
  <si>
    <t>Grab the letter block B; place the letter block B in the target area; grab the letter block O; place the letter block O in the target area; grab the letter block T; place the letter block T in the target area; grab the letter block T; place the letter block T in the target area; grab the letter block L; place the letter block L in the target area; grab the letter block E; place the letter block E in the target area; grab the letter block E; place the letter block E in the target area;</t>
  </si>
  <si>
    <t>环境：桌面高度小范围随机；桌布80%非白色随机，20%无桌布或白色桌布；环境中物体随机位置摆放；环境中物体：瓶子、带字母木块B、带字母木块O、带字母木块T、带字母木块T、带字母木块L、带字母木块E、带字母木块E，以及额外干扰木块C、U、P、R；桌面上至少包含能够拼出目标英文单词的全部木块；中间摄像头在每次采集前，在45度附近小幅调整</t>
  </si>
  <si>
    <t>NzU4NzMwMzk2NzM4MjYzNzc5NjpyZWN2ZzRvMmxtV3FxYTo4YmNhYWJkMWZlMGNmZWNlYTA0OGIyZTIwMzUzZjZlNDox</t>
  </si>
  <si>
    <t>3d2765fd4c3146f1837b938d53f78a6f</t>
  </si>
  <si>
    <t>预-用字母积木拼出桌面物体的英文单词_苹果</t>
  </si>
  <si>
    <t>桌面上是苹果，所以要将桌面上的带字母积木按顺序摆放，拼出单词“APPLE”。</t>
  </si>
  <si>
    <t>1.抓取字母积木A&lt;Grasp（抓取）&gt;&lt;15s&gt;
2.将字母积木A放到目标区域&lt;Place（放置）&gt;&lt;16s&gt;
3.抓取字母积木P&lt;Grasp（抓取）&gt;&lt;15s&gt;
4.将字母积木P放到目标区域&lt;Place（放置）&gt;&lt;16s&gt;
5.抓取字母积木P&lt;Grasp（抓取）&gt;&lt;15s&gt;
6.将字母积木P放到目标区域&lt;Place（放置）&gt;&lt;16s&gt;
7.抓取字母积木L&lt;Grasp（抓取）&gt;&lt;15s&gt;
8.将字母积木L放到目标区域&lt;Place（放置）&gt;&lt;16s&gt;
9.抓取字母积木E&lt;Grasp（抓取）&gt;&lt;15s&gt;
10.将字母积木E放到目标区域&lt;Place（放置）&gt;&lt;16s&gt;</t>
  </si>
  <si>
    <t>抓取字母积木A;将字母积木A放到目标区域;抓取字母积木P;将字母积木P放到目标区域;抓取字母积木P;将字母积木P放到目标区域;抓取字母积木L;将字母积木L放到目标区域;抓取字母积木E;将字母积木E放到目标区域;</t>
  </si>
  <si>
    <t>Grab the letter block A; place the letter block A in the target area; grab the letter block P; place the letter block P in the target area; grab the letter block P; place the letter block P in the target area; grab the letter block L; place the letter block L in the target area; grab the letter block E; place the letter block E in the target area;</t>
  </si>
  <si>
    <t>环境：桌面高度小范围随机；桌布80%非白色随机，20%无桌布或白色桌布；环境中物体随机位置摆放；环境中物体：苹果、带字母木块A、带字母木块P、带字母木块P、带字母木块L、带字母木块E，以及额外干扰木块B、N、O、W；桌面上至少包含能够拼出目标英文单词的全部木块；中间摄像头在每次采集前，在45度附近小幅调整</t>
  </si>
  <si>
    <t>NzU4NzMwMzk2NzM4MjYzNzc5NjpyZWN2ZzRvMmxtMThZRDphZjYyMGU3YjdiMDgwZmQyODcxZjcyN2VjYjc5MWI0Yjox</t>
  </si>
  <si>
    <t>c3ea00792aaa43fb9c13755e26004871</t>
  </si>
  <si>
    <t>预-用字母积木拼出桌面物体的英文单词_香蕉</t>
  </si>
  <si>
    <t>桌面上是香蕉，所以要将桌面上的带字母积木按顺序摆放，拼出单词“BANANA”。</t>
  </si>
  <si>
    <t>1.抓取字母积木B&lt;Grasp（抓取）&gt;&lt;15s&gt;
2.将字母积木B放到目标区域&lt;Place（放置）&gt;&lt;16s&gt;
3.抓取字母积木A&lt;Grasp（抓取）&gt;&lt;15s&gt;
4.将字母积木A放到目标区域&lt;Place（放置）&gt;&lt;16s&gt;
5.抓取字母积木N&lt;Grasp（抓取）&gt;&lt;15s&gt;
6.将字母积木N放到目标区域&lt;Place（放置）&gt;&lt;16s&gt;
7.抓取字母积木A&lt;Grasp（抓取）&gt;&lt;15s&gt;
8.将字母积木A放到目标区域&lt;Place（放置）&gt;&lt;16s&gt;
9.抓取字母积木N&lt;Grasp（抓取）&gt;&lt;15s&gt;
10.将字母积木N放到目标区域&lt;Place（放置）&gt;&lt;16s&gt;
11.抓取字母积木A&lt;Grasp（抓取）&gt;&lt;15s&gt;
12.将字母积木A放到目标区域&lt;Place（放置）&gt;&lt;16s&gt;</t>
  </si>
  <si>
    <t>抓取字母积木B;将字母积木B放到目标区域;抓取字母积木A;将字母积木A放到目标区域;抓取字母积木N;将字母积木N放到目标区域;抓取字母积木A;将字母积木A放到目标区域;抓取字母积木N;将字母积木N放到目标区域;抓取字母积木A;将字母积木A放到目标区域;</t>
  </si>
  <si>
    <t>Grab the letter block B; place the letter block B in the target area; grab the letter block A; place the letter block A in the target area; grab the letter block N; place the letter block N in the target area; grab the letter block A; place the letter block A in the target area; grab the letter block N; place the letter block N in the target area; grab the letter block A; place the letter block A in the target area;</t>
  </si>
  <si>
    <t>环境：桌面高度小范围随机；桌布80%非白色随机，20%无桌布或白色桌布；环境中物体随机位置摆放；环境中物体：香蕉、带字母木块B、带字母木块A、带字母木块N、带字母木块A、带字母木块N、带字母木块A，以及额外干扰木块C、P、L、E；桌面上至少包含能够拼出目标英文单词的全部木块；中间摄像头在每次采集前，在45度附近小幅调整</t>
  </si>
  <si>
    <t>NzU4NzMwMzk2NzM4MjYzNzc5NjpyZWN2ZzRvMmxtNVpTYTpiNmI1YzlmNTBkZGVjYmI0YTk4YTVhN2FjZGRlMjU5ODox</t>
  </si>
  <si>
    <t>3f4b54cf4163404ea9ebdf28421634f0</t>
  </si>
  <si>
    <t>预-用字母积木拼出桌面物体的英文单词_橙子</t>
  </si>
  <si>
    <t>桌面上是橙子，所以要将桌面上的带字母积木按顺序摆放，拼出单词“ORANGE”。</t>
  </si>
  <si>
    <t>1.抓取字母积木O&lt;Grasp（抓取）&gt;&lt;15s&gt;
2.将字母积木O放到目标区域&lt;Place（放置）&gt;&lt;16s&gt;
3.抓取字母积木R&lt;Grasp（抓取）&gt;&lt;15s&gt;
4.将字母积木R放到目标区域&lt;Place（放置）&gt;&lt;16s&gt;
5.抓取字母积木A&lt;Grasp（抓取）&gt;&lt;15s&gt;
6.将字母积木A放到目标区域&lt;Place（放置）&gt;&lt;16s&gt;
7.抓取字母积木N&lt;Grasp（抓取）&gt;&lt;15s&gt;
8.将字母积木N放到目标区域&lt;Place（放置）&gt;&lt;16s&gt;
9.抓取字母积木G&lt;Grasp（抓取）&gt;&lt;15s&gt;
10.将字母积木G放到目标区域&lt;Place（放置）&gt;&lt;16s&gt;
11.抓取字母积木E&lt;Grasp（抓取）&gt;&lt;15s&gt;
12.将字母积木E放到目标区域&lt;Place（放置）&gt;&lt;16s&gt;</t>
  </si>
  <si>
    <t>抓取字母积木O;将字母积木O放到目标区域;抓取字母积木R;将字母积木R放到目标区域;抓取字母积木A;将字母积木A放到目标区域;抓取字母积木N;将字母积木N放到目标区域;抓取字母积木G;将字母积木G放到目标区域;抓取字母积木E;将字母积木E放到目标区域;</t>
  </si>
  <si>
    <t>Grab the letter block O; place the letter block O in the target area; grab the letter block R; place the letter block R in the target area; grab the letter block A; place the letter block A in the target area; grab the letter block N; place the letter block N in the target area; grab the letter block G; place the letter block G in the target area; grab the letter block E; place the letter block E in the target area;</t>
  </si>
  <si>
    <t>环境：桌面高度小范围随机；桌布80%非白色随机，20%无桌布或白色桌布；环境中物体随机位置摆放；环境中物体：橙子、带字母木块O、带字母木块R、带字母木块A、带字母木块N、带字母木块G、带字母木块E，以及额外干扰木块B、L、T、S；桌面上至少包含能够拼出目标英文单词的全部木块；中间摄像头在每次采集前，在45度附近小幅调整</t>
  </si>
  <si>
    <t>NzU4NzMwMzk2NzM4MjYzNzc5NjpyZWN2ZzRvMmxtamNINzowN2I4YzRlMWJmMjBhYmVlNzA4NDU0YTY2ZTQ2NzY2NDox</t>
  </si>
  <si>
    <t>0999bfaba20f4e289c4ffb3e560a9286</t>
  </si>
  <si>
    <t>预-用字母积木拼出桌面物体的英文单词_盒子</t>
  </si>
  <si>
    <t>桌面上是盒子，所以要将桌面上的带字母积木按顺序摆放，拼出单词“BOX”。</t>
  </si>
  <si>
    <t>1.抓取字母积木B&lt;Grasp（抓取）&gt;&lt;15s&gt;
2.将字母积木B放到目标区域&lt;Place（放置）&gt;&lt;16s&gt;
3.抓取字母积木O&lt;Grasp（抓取）&gt;&lt;15s&gt;
4.将字母积木O放到目标区域&lt;Place（放置）&gt;&lt;16s&gt;
5.抓取字母积木X&lt;Grasp（抓取）&gt;&lt;15s&gt;
6.将字母积木X放到目标区域&lt;Place（放置）&gt;&lt;16s&gt;</t>
  </si>
  <si>
    <t>抓取字母积木B;将字母积木B放到目标区域;抓取字母积木O;将字母积木O放到目标区域;抓取字母积木X;将字母积木X放到目标区域;</t>
  </si>
  <si>
    <t>Grab the letter block B; place the letter block B into the target area; grab the letter block O; place the letter block O into the target area; grab the letter block X; place the letter block X into the target area;</t>
  </si>
  <si>
    <t>环境：桌面高度小范围随机；桌布80%非白色随机，20%无桌布或白色桌布；环境中物体随机位置摆放；环境中物体：盒子、带字母木块B、带字母木块O、带字母木块X，以及额外干扰木块C、A、S、E；桌面上至少包含能够拼出目标英文单词的全部木块；中间摄像头在每次采集前，在45度附近小幅调整</t>
  </si>
  <si>
    <t>NzU4NzMwMzk2NzM4MjYzNzc5NjpyZWN2ZzRvMmxtWnFTSzo5ODM0MTY2ZTY0ZDg0NjJjM2E3Y2M2ZGNhNzU0ZGY1Nzox</t>
  </si>
  <si>
    <t>599aa2d163fd403e88fb33885e550938</t>
  </si>
  <si>
    <t>预-用字母积木拼出桌面物体的英文单词_钥匙</t>
  </si>
  <si>
    <t>桌面上是钥匙，所以要将桌面上的带字母积木按顺序摆放，拼出单词“KEY”。</t>
  </si>
  <si>
    <t>1.抓取字母积木K&lt;Grasp（抓取）&gt;&lt;15s&gt;
2.将字母积木K放到目标区域&lt;Place（放置）&gt;&lt;16s&gt;
3.抓取字母积木E&lt;Grasp（抓取）&gt;&lt;15s&gt;
4.将字母积木E放到目标区域&lt;Place（放置）&gt;&lt;16s&gt;
5.抓取字母积木Y&lt;Grasp（抓取）&gt;&lt;15s&gt;
6.将字母积木Y放到目标区域&lt;Place（放置）&gt;&lt;16s&gt;</t>
  </si>
  <si>
    <t>抓取字母积木K;将字母积木K放到目标区域;抓取字母积木E;将字母积木E放到目标区域;抓取字母积木Y;将字母积木Y放到目标区域;</t>
  </si>
  <si>
    <t>Grab the letter block K; place the letter block K in the target area; grab the letter block E; place the letter block E in the target area; grab the letter block Y; place the letter block Y in the target area;</t>
  </si>
  <si>
    <t>环境：桌面高度小范围随机；桌布80%非白色随机，20%无桌布或白色桌布；环境中物体随机位置摆放；环境中物体：钥匙、带字母木块K、带字母木块E、带字母木块Y，以及额外干扰木块L、O、C、K；桌面上至少包含能够拼出目标英文单词的全部木块；中间摄像头在每次采集前，在45度附近小幅调整</t>
  </si>
  <si>
    <t>NzU4NzMwMzk2NzM4MjYzNzc5NjpyZWN2ZzRvMmxtYXpTRjpiZDc4NTJmYWY1ZDFkNTcyYzJlMTExMzNjODM3OGNiYjox</t>
  </si>
  <si>
    <t>153b189875f44ab3b1b29e92434ecff1</t>
  </si>
  <si>
    <t>预-用字母积木拼出桌面物体的英文单词_锁</t>
  </si>
  <si>
    <t>桌面上是锁，所以要将桌面上的带字母积木按顺序摆放，拼出单词“LOCK”。</t>
  </si>
  <si>
    <t>1.抓取字母积木L&lt;Grasp（抓取）&gt;&lt;15s&gt;
2.将字母积木L放到目标区域&lt;Place（放置）&gt;&lt;16s&gt;
3.抓取字母积木O&lt;Grasp（抓取）&gt;&lt;15s&gt;
4.将字母积木O放到目标区域&lt;Place（放置）&gt;&lt;16s&gt;
5.抓取字母积木C&lt;Grasp（抓取）&gt;&lt;15s&gt;
6.将字母积木C放到目标区域&lt;Place（放置）&gt;&lt;16s&gt;
7.抓取字母积木K&lt;Grasp（抓取）&gt;&lt;15s&gt;
8.将字母积木K放到目标区域&lt;Place（放置）&gt;&lt;16s&gt;</t>
  </si>
  <si>
    <t>抓取字母积木L;将字母积木L放到目标区域;抓取字母积木O;将字母积木O放到目标区域;抓取字母积木C;将字母积木C放到目标区域;抓取字母积木K;将字母积木K放到目标区域;</t>
  </si>
  <si>
    <t>Grab the letter block L; place the letter block L into the target area; grab the letter block O; place the letter block O into the target area; grab the letter block C; place the letter block C into the target area; grab the letter block K; place the letter block K into the target area;</t>
  </si>
  <si>
    <t>环境：桌面高度小范围随机；桌布80%非白色随机，20%无桌布或白色桌布；环境中物体随机位置摆放；环境中物体：锁、带字母木块L、带字母木块O、带字母木块C、带字母木块K，以及额外干扰木块K、E、Y、S；桌面上至少包含能够拼出目标英文单词的全部木块；中间摄像头在每次采集前，在45度附近小幅调整</t>
  </si>
  <si>
    <t>NzU4NzMwMzk2NzM4MjYzNzc5NjpyZWN2ZzRvMmxtOHd2UTo0ZDE5ZDUwOTUxNjI2ZWE5ZTUwZGFmMDZkYjBiNjk4OTox</t>
  </si>
  <si>
    <t>a8a22d5c41964059a69e46bc975f96be</t>
  </si>
  <si>
    <t>预-用字母积木拼出桌面物体的英文单词_时钟</t>
  </si>
  <si>
    <t>桌面上是时钟，所以要将桌面上的带字母积木按顺序摆放，拼出单词“CLOCK”。</t>
  </si>
  <si>
    <t>1.抓取字母积木C&lt;Grasp（抓取）&gt;&lt;15s&gt;
2.将字母积木C放到目标区域&lt;Place（放置）&gt;&lt;16s&gt;
3.抓取字母积木L&lt;Grasp（抓取）&gt;&lt;15s&gt;
4.将字母积木L放到目标区域&lt;Place（放置）&gt;&lt;16s&gt;
5.抓取字母积木O&lt;Grasp（抓取）&gt;&lt;15s&gt;
6.将字母积木O放到目标区域&lt;Place（放置）&gt;&lt;16s&gt;
7.抓取字母积木C&lt;Grasp（抓取）&gt;&lt;15s&gt;
8.将字母积木C放到目标区域&lt;Place（放置）&gt;&lt;16s&gt;
9.抓取字母积木K&lt;Grasp（抓取）&gt;&lt;15s&gt;
10.将字母积木K放到目标区域&lt;Place（放置）&gt;&lt;16s&gt;</t>
  </si>
  <si>
    <t>抓取字母积木C;将字母积木C放到目标区域;抓取字母积木L;将字母积木L放到目标区域;抓取字母积木O;将字母积木O放到目标区域;抓取字母积木C;将字母积木C放到目标区域;抓取字母积木K;将字母积木K放到目标区域;</t>
  </si>
  <si>
    <t>Grab the letter block C; place the letter block C in the target area; grab the letter block L; place the letter block L in the target area; grab the letter block O; place the letter block O in the target area; grab the letter block C; place the letter block C in the target area; grab the letter block K; place the letter block K in the target area;</t>
  </si>
  <si>
    <t>环境：桌面高度小范围随机；桌布80%非白色随机，20%无桌布或白色桌布；环境中物体随机位置摆放；环境中物体：时钟、带字母木块C、带字母木块L、带字母木块O、带字母木块C、带字母木块K，以及额外干扰木块W、A、T、H；桌面上至少包含能够拼出目标英文单词的全部木块；中间摄像头在每次采集前，在45度附近小幅调整</t>
  </si>
  <si>
    <t>NzU4NzMwMzk2NzM4MjYzNzc5NjpyZWN2ZzRvMmxtR0NLNzowYzczNzk2MmYxNDZjZGRlOWRkMDQyMTAwNTcyMzdkYzox</t>
  </si>
  <si>
    <t>19d311dcde0b471d9db355b80de8b14c</t>
  </si>
  <si>
    <t>预-用字母积木拼出桌面物体的英文单词_手机</t>
  </si>
  <si>
    <t>桌面上是手机，所以要将桌面上的带字母积木按顺序摆放，拼出单词“PHONE”。</t>
  </si>
  <si>
    <t>1.抓取字母积木P&lt;Grasp（抓取）&gt;&lt;15s&gt;
2.将字母积木P放到目标区域&lt;Place（放置）&gt;&lt;16s&gt;
3.抓取字母积木H&lt;Grasp（抓取）&gt;&lt;15s&gt;
4.将字母积木H放到目标区域&lt;Place（放置）&gt;&lt;16s&gt;
5.抓取字母积木O&lt;Grasp（抓取）&gt;&lt;15s&gt;
6.将字母积木O放到目标区域&lt;Place（放置）&gt;&lt;16s&gt;
7.抓取字母积木N&lt;Grasp（抓取）&gt;&lt;15s&gt;
8.将字母积木N放到目标区域&lt;Place（放置）&gt;&lt;16s&gt;
9.抓取字母积木E&lt;Grasp（抓取）&gt;&lt;15s&gt;
10.将字母积木E放到目标区域&lt;Place（放置）&gt;&lt;16s&gt;</t>
  </si>
  <si>
    <t>抓取字母积木P;将字母积木P放到目标区域;抓取字母积木H;将字母积木H放到目标区域;抓取字母积木O;将字母积木O放到目标区域;抓取字母积木N;将字母积木N放到目标区域;抓取字母积木E;将字母积木E放到目标区域;</t>
  </si>
  <si>
    <t>Grab the letter block P; place the letter block P in the target area; grab the letter block H; place the letter block H in the target area; grab the letter block O; place the letter block O in the target area; grab the letter block N; place the letter block N in the target area; grab the letter block E; place the letter block E in the target area;</t>
  </si>
  <si>
    <t>环境：桌面高度小范围随机；桌布80%非白色随机，20%无桌布或白色桌布；环境中物体随机位置摆放；环境中物体：手机、带字母木块P、带字母木块H、带字母木块O、带字母木块N、带字母木块E，以及额外干扰木块C、A、L、L；桌面上至少包含能够拼出目标英文单词的全部木块；中间摄像头在每次采集前，在45度附近小幅调整</t>
  </si>
  <si>
    <t>NzU4NzMwMzk2NzM4MjYzNzc5NjpyZWN2ZzRvMmxtbVFFVjpiMmU0MDY0NDU4NGMyYzZiMzYyNTI4MDMxM2Y3YTdjNTox</t>
  </si>
  <si>
    <t>101609f295434ae0981b0ee8605ccdf1</t>
  </si>
  <si>
    <t>预-用字母积木拼出桌面物体的英文单词_鼠标</t>
  </si>
  <si>
    <t>桌面上是鼠标，所以要将桌面上的带字母积木按顺序摆放，拼出单词“MOUSE”。</t>
  </si>
  <si>
    <t>1.抓取字母积木M&lt;Grasp（抓取）&gt;&lt;15s&gt;
2.将字母积木M放到目标区域&lt;Place（放置）&gt;&lt;16s&gt;
3.抓取字母积木O&lt;Grasp（抓取）&gt;&lt;15s&gt;
4.将字母积木O放到目标区域&lt;Place（放置）&gt;&lt;16s&gt;
5.抓取字母积木U&lt;Grasp（抓取）&gt;&lt;15s&gt;
6.将字母积木U放到目标区域&lt;Place（放置）&gt;&lt;16s&gt;
7.抓取字母积木S&lt;Grasp（抓取）&gt;&lt;15s&gt;
8.将字母积木S放到目标区域&lt;Place（放置）&gt;&lt;16s&gt;
9.抓取字母积木E&lt;Grasp（抓取）&gt;&lt;15s&gt;
10.将字母积木E放到目标区域&lt;Place（放置）&gt;&lt;16s&gt;</t>
  </si>
  <si>
    <t>抓取字母积木M;将字母积木M放到目标区域;抓取字母积木O;将字母积木O放到目标区域;抓取字母积木U;将字母积木U放到目标区域;抓取字母积木S;将字母积木S放到目标区域;抓取字母积木E;将字母积木E放到目标区域;</t>
  </si>
  <si>
    <t>Grab the letter block M; place the letter block M in the target area; grab the letter block O; place the letter block O in the target area; grab the letter block U; place the letter block U in the target area; grab the letter block S; place the letter block S in the target area; grab the letter block E; place the letter block E in the target area;</t>
  </si>
  <si>
    <t>环境：桌面高度小范围随机；桌布80%非白色随机，20%无桌布或白色桌布；环境中物体随机位置摆放；环境中物体：鼠标、带字母木块M、带字母木块O、带字母木块U、带字母木块S、带字母木块E，以及额外干扰木块P、A、D、R；桌面上至少包含能够拼出目标英文单词的全部木块；中间摄像头在每次采集前，在45度附近小幅调整</t>
  </si>
  <si>
    <t>NzU4NzMwMzk2NzM4MjYzNzc5NjpyZWN2ZzRvMmxtSENDRDpmY2FkODY0ZmQyMDcxOTk2M2QzNzQ3ZTMwN2IwYzA3ZDox</t>
  </si>
  <si>
    <t>708929f4d2434b7b8929c96c22734646</t>
  </si>
  <si>
    <t>预-用字母积木拼出桌面物体的英文单词_键盘</t>
  </si>
  <si>
    <t>桌面上是键盘，所以要将桌面上的带字母积木按顺序摆放，拼出单词“KEYBOARD”。</t>
  </si>
  <si>
    <t>1.抓取字母积木K&lt;Grasp（抓取）&gt;&lt;15s&gt;
2.将字母积木K放到目标区域&lt;Place（放置）&gt;&lt;16s&gt;
3.抓取字母积木E&lt;Grasp（抓取）&gt;&lt;15s&gt;
4.将字母积木E放到目标区域&lt;Place（放置）&gt;&lt;16s&gt;
5.抓取字母积木Y&lt;Grasp（抓取）&gt;&lt;15s&gt;
6.将字母积木Y放到目标区域&lt;Place（放置）&gt;&lt;16s&gt;
7.抓取字母积木B&lt;Grasp（抓取）&gt;&lt;15s&gt;
8.将字母积木B放到目标区域&lt;Place（放置）&gt;&lt;16s&gt;
9.抓取字母积木O&lt;Grasp（抓取）&gt;&lt;15s&gt;
10.将字母积木O放到目标区域&lt;Place（放置）&gt;&lt;16s&gt;
11.抓取字母积木A&lt;Grasp（抓取）&gt;&lt;15s&gt;
12.将字母积木A放到目标区域&lt;Place（放置）&gt;&lt;16s&gt;
13.抓取字母积木R&lt;Grasp（抓取）&gt;&lt;15s&gt;
14.将字母积木R放到目标区域&lt;Place（放置）&gt;&lt;16s&gt;
15.抓取字母积木D&lt;Grasp（抓取）&gt;&lt;15s&gt;
16.将字母积木D放到目标区域&lt;Place（放置）&gt;&lt;16s&gt;</t>
  </si>
  <si>
    <t>抓取字母积木K;将字母积木K放到目标区域;抓取字母积木E;将字母积木E放到目标区域;抓取字母积木Y;将字母积木Y放到目标区域;抓取字母积木B;将字母积木B放到目标区域;抓取字母积木O;将字母积木O放到目标区域;抓取字母积木A;将字母积木A放到目标区域;抓取字母积木R;将字母积木R放到目标区域;抓取字母积木D;将字母积木D放到目标区域;</t>
  </si>
  <si>
    <t>Grab the letter block K; place the letter block K in the target area; grab the letter block E; place the letter block E in the target area; grab the letter block Y; place the letter block Y in the target area; grab the letter block B; place the letter block B in the target area; grab the letter block O; place the letter block O in the target area; grab the letter block A; place the letter block A in the target area; grab the letter block R; place the letter block R in the target area; grab the letter block D; place the letter block D in the target area;</t>
  </si>
  <si>
    <t>环境：桌面高度小范围随机；桌布80%非白色随机，20%无桌布或白色桌布；环境中物体随机位置摆放；环境中物体：键盘、带字母木块K、带字母木块E、带字母木块Y、带字母木块B、带字母木块O、带字母木块A、带字母木块R、带字母木块D，以及额外干扰木块M、O、U、S；桌面上至少包含能够拼出目标英文单词的全部木块；中间摄像头在每次采集前，在45度附近小幅调整</t>
  </si>
  <si>
    <t>NzU4NzMwMzk2NzM4MjYzNzc5NjpyZWN2ZzRvMmxtRk0wQjo5YjY5OWFiOTFlNTViN2QzY2JmMmU4YjgxMTgxNjM1MTox</t>
  </si>
  <si>
    <t>9345ec21685d49249962888875b93861</t>
  </si>
  <si>
    <t>马克笔配对</t>
  </si>
  <si>
    <t>将相同颜色的马克笔配成一对</t>
  </si>
  <si>
    <t xml:space="preserve">1.左臂抓取一只马克笔&lt;Grasp（抓取）&gt;&lt;3s&gt; 2. 右臂抓取与之颜色一致的马克笔&lt;Grasp（抓取）&gt;&lt;3s&gt; 3. 左臂/右臂将配对好的马克笔放到收纳区&lt;Place（放置）&gt;&lt;3s&gt; 4.左臂抓取一只马克笔&lt;Grasp（抓取）&gt;&lt;3s&gt; 5. 右臂抓取与之颜色一致的马克笔&lt;Grasp（抓取）&gt;&lt;3s&gt; 6. 左臂/右臂将配对好的马克笔放到收纳区&lt;Place（放置）&gt;&lt;3s&gt; </t>
  </si>
  <si>
    <t>左臂抓取一只马克笔;右臂抓取与之颜色一致的马克笔;左臂/右臂将配对好的马克笔放到收纳区;左臂抓取一只马克笔;右臂抓取与之颜色一致的马克笔;左臂/右臂将配对好的马克笔放到收纳区;</t>
  </si>
  <si>
    <t>The left arm grabs a marker; the right arm grabs a marker of the same color; the left/right arm places the paired markers in the storage area; the left arm grabs a marker; the right arm grabs a marker of the same color; the left/right arm places the paired markers in the storage area;</t>
  </si>
  <si>
    <t>NzU4NzMwMzk2NzM4MjYzNzc5NjpyZWN2ZzViZjVKZm9hQTo3OWVmODI0ZjQyMmE3YWFiNzI4MzRjMWQ0YjI0NDc2Njox</t>
  </si>
  <si>
    <t>0532704ebde04b8ca5330229e69b217d</t>
  </si>
  <si>
    <t>把工具放回工具箱</t>
  </si>
  <si>
    <t>将工具放回箱中</t>
  </si>
  <si>
    <t>1.右臂打开工具箱盖子&lt;Open（打开）&gt;&lt;3s&gt; 2. 左臂抓取工具&lt;Grasp（抓取）&gt;&lt;3s&gt; 3. 右臂同时抓取工具&lt;Grasp（抓取）&gt;&lt;3s&gt; 4. 左臂将工具放入工具箱&lt;Place（放置）&gt;&lt;3s&gt; 5. 右臂将工具放入工具箱&lt;Place（放置）&gt;&lt;3s&gt; 6. 左臂抓取工具&lt;Grasp（抓取）&gt;&lt;3s&gt; 7. 右臂同时抓取工具&lt;Grasp（抓取）&gt;&lt;3s&gt; 8. 左臂将工具放入工具箱&lt;Place（放置）&gt;&lt;3s&gt; 9. 右臂将工具放入工具箱&lt;Place（放置）&gt;&lt;3s&gt; 10. 右臂将工具箱盖子盖好&lt;Close（关闭）&gt;&lt;3s&gt;</t>
  </si>
  <si>
    <t>右臂打开工具箱盖子;左臂抓取工具;右臂同时抓取工具;左臂将工具放入工具箱;右臂将工具放入工具箱;左臂抓取工具;右臂同时抓取工具;左臂将工具放入工具箱;右臂将工具放入工具箱;右臂将工具箱盖子盖好;</t>
  </si>
  <si>
    <t>The right arm opens the toolbox lid; the left arm grabs a tool; the right arm grabs a tool simultaneously; the left arm places the tool into the toolbox; the right arm places the tool into the toolbox; the left arm grabs a tool; the right arm grabs a tool simultaneously; the left arm places the tool into the toolbox; the right arm places the tool into the toolbox; the right arm closes the toolbox lid;</t>
  </si>
  <si>
    <t>NzU4NzMwMzk2NzM4MjYzNzc5NjpyZWN2ZzViZ3BOVVdHdTo5NWQ4MWEwNWFlYmQyOGZhOTJlNGQ5MWM0ZGI2N2Q0NTox</t>
  </si>
  <si>
    <t>5a7cbf7922c24a75bf851a4b84fdc5fe</t>
  </si>
  <si>
    <t>航空插头分类</t>
  </si>
  <si>
    <t>把不同颜色的航空插头放置在对应物料筐中</t>
  </si>
  <si>
    <t xml:space="preserve">1.左臂抓取红色航空插头&lt;Grasp（抓取）&gt;&lt;3s&gt; 2. 左臂将红色航空插头放入红色物料筐中&lt;Place（放置）&gt;&lt;3s&gt; 3. 右臂抓取蓝色航空插头&lt;Grasp（抓取）&gt;&lt;3s&gt; 4. 右臂将蓝色航空插头放入蓝色物料筐中&lt;Place（放置）&gt;&lt;3s&gt; </t>
  </si>
  <si>
    <t>左臂抓取红色航空插头;左臂将红色航空插头放入红色物料筐中;右臂抓取蓝色航空插头;右臂将蓝色航空插头放入蓝色物料筐中;</t>
  </si>
  <si>
    <t>The left arm grabs the red aviation plug; the left arm places the red aviation plug into the red material basket; the right arm grabs the blue aviation plug; the right arm places the blue aviation plug into the blue material basket;</t>
  </si>
  <si>
    <t>NzU4NzMwMzk2NzM4MjYzNzc5NjpyZWN2ZzViZ0c1YTFYNDozOWMyNDY2MDk2Mzg4NmQyYjYyZWE4NTFmNmY4ZWI5Njox</t>
  </si>
  <si>
    <t>5d4ce8f51c7b4942903f646f679fdc0b</t>
  </si>
  <si>
    <t>水果分拣</t>
  </si>
  <si>
    <t xml:space="preserve">1.左臂抓取梨&lt;Grasp（抓取）&gt;&lt;3s&gt; 2. 左臂将梨放到梨区域&lt;Place（放置）&gt;&lt;3s&gt; 3. 右臂抓取桃&lt;Grasp（抓取）&gt;&lt;3s&gt; 4. 右臂将桃放到桃区域&lt;Place（放置）&gt;&lt;3s&gt; 5.左臂抓取梨&lt;Grasp（抓取）&gt;&lt;3s&gt; 6. 左臂将梨放到梨区域&lt;Place（放置）&gt;&lt;3s&gt; 7. 右臂抓取桃&lt;Grasp（抓取）&gt;&lt;3s&gt; 8. 右臂将桃放到桃区域&lt;Place（放置）&gt;&lt;3s&gt; </t>
  </si>
  <si>
    <t>左臂抓取梨;左臂将梨放到梨区域;右臂抓取桃;右臂将桃放到桃区域;左臂抓取梨;左臂将梨放到梨区域;右臂抓取桃;右臂将桃放到桃区域;</t>
  </si>
  <si>
    <t>The left arm grabs the pear; the left arm places the pear in the pear area; the right arm grabs the peach; the right arm places the peach in the peach area; the left arm grabs the pear; the left arm places the pear in the pear area; the right arm grabs the peach; the right arm places the peach in the peach area;</t>
  </si>
  <si>
    <t>NzU4NzMwMzk2NzM4MjYzNzc5NjpyZWN2ZzViZ1ZacWRNbDo1ZjY0MTE4NzBmYzY3ZjU2M2QwZjI5YzkyODRlY2E3Yjox</t>
  </si>
  <si>
    <t>56b16b89c3dc4f9290f6ba93e98ebd43</t>
  </si>
  <si>
    <t xml:space="preserve">把鸡蛋放入蛋托 </t>
  </si>
  <si>
    <t>鸡蛋归纳</t>
  </si>
  <si>
    <t xml:space="preserve">1. 左臂抓取鸡蛋&lt;Grasp（抓取）&gt;&lt;3s&gt; 
2. 右臂抓取鸡蛋&lt;Grasp（抓取）&gt;&lt;3s&gt;
3. 左臂将鸡蛋放入蛋托&lt;Place（放置）&gt;&lt;3s&gt; 
4. 右臂将鸡蛋放入蛋托&lt;Place（放置）&gt;&lt;3s&gt; </t>
  </si>
  <si>
    <t>左臂抓取鸡蛋;右臂抓取鸡蛋;左臂将鸡蛋放入蛋托;右臂将鸡蛋放入蛋托;</t>
  </si>
  <si>
    <t>The left arm grabs the egg; the right arm grabs the egg; the left arm puts the egg into the egg tray; the right arm puts the egg into the egg tray;</t>
  </si>
  <si>
    <t>NzU4NzMwMzk2NzM4MjYzNzc5NjpyZWN2ZzViaGVINU5KdTo3MzczN2FhYjBmMDg0NTgyMzdmNzlkYjUyZDAzYjY4Mzox</t>
  </si>
  <si>
    <t>11d4473604ab49fda693556a7a0a3b2d</t>
  </si>
  <si>
    <t>把大积木和小积木分开</t>
  </si>
  <si>
    <t xml:space="preserve">1. 左臂抓取大积木&lt;Grasp（抓取）&gt;&lt;3s&gt; 
2. 左臂将大积木放到大积木区域&lt;Place（放置）&gt;&lt;3s&gt;
3. 右臂抓取小积木&lt;Grasp（抓取）&gt;&lt;3s&gt;
4. 右臂将小积木放到小积木区域&lt;Place（放置）&gt;&lt;3s&gt; 
5. 左臂抓取大积木&lt;Grasp（抓取）&gt;&lt;3s&gt; 
6. 左臂将大积木放到大积木区域&lt;Place（放置）&gt;&lt;3s&gt;
7. 右臂抓取小积木&lt;Grasp（抓取）&gt;&lt;3s&gt;
8. 右臂将小积木放到小积木区域&lt;Place（放置）&gt;&lt;3s&gt; 
9. 左臂抓取大积木&lt;Grasp（抓取）&gt;&lt;3s&gt; 
10. 左臂将大积木放到大积木区域&lt;Place（放置）&gt;&lt;3s&gt;
11. 右臂抓取小积木&lt;Grasp（抓取）&gt;&lt;3s&gt;
12. 右臂将小积木放到小积木区域&lt;Place（放置）&gt;&lt;3s&gt; </t>
  </si>
  <si>
    <t>左臂抓取大积木;左臂将大积木放到大积木区域;右臂抓取小积木;右臂将小积木放到小积木区域;左臂抓取大积木;左臂将大积木放到大积木区域;右臂抓取小积木;右臂将小积木放到小积木区域;左臂抓取大积木;左臂将大积木放到大积木区域;右臂抓取小积木;右臂将小积木放到小积木区域;</t>
  </si>
  <si>
    <t>The left arm grabs the large block; the left arm places the large block in the large block area; the right arm grabs the small block; the right arm places the small block in the small block area; the left arm grabs the large block; the left arm places the large block in the large block area; the right arm grabs the small block; the right arm places the small block in the small block area; the left arm grabs the large block; the left arm places the large block in the large block area; the right arm grabs the small block; the right arm places the small block in the small block area;</t>
  </si>
  <si>
    <t>NzU4NzMwMzk2NzM4MjYzNzc5NjpyZWN2ZzViaEhRamJUbjpkZTg1OWY0OTVhNmMwMjdiYmE2ODkzNjlkNTBkZGU4ZTox</t>
  </si>
  <si>
    <t>b4a77c2bc97b491cb9110fc5bb4f362b</t>
  </si>
  <si>
    <t>预-把数字积木按顺序排列</t>
  </si>
  <si>
    <t>将数字积木按1234顺序排列 （随机摆放）</t>
  </si>
  <si>
    <t>1.左臂抓取数字积木1&lt;Grasp（抓取）&gt;&lt;3s&gt; 2. 左臂将数字积木1放到第一个位置&lt;Place（放置）&gt;&lt;3s&gt; 3. 右臂抓取数字积木2&lt;Grasp（抓取）&gt;&lt;3s&gt; 4. 右臂将数字2积木放到第二个位置&lt;Place（放置）&gt;&lt;3s&gt; 5. 左臂抓取数字积木3&lt;Grasp（抓取）&gt;&lt;3s&gt; 6. 左臂将数字积木3放到第三个位置&lt;Place（放置）&gt;&lt;3s&gt; 7. 右臂抓取数字积木4&lt;Grasp（抓取）&gt;&lt;3s&gt; 8. 右臂将数字积木4放到第四个位置&lt;Place（放置）&gt;&lt;3s&gt;</t>
  </si>
  <si>
    <t>左臂抓取数字积木;左臂将数字积木放到第一个位置;右臂抓取数字积木;右臂将数字积木放到第二个位置;左臂抓取数字积木;左臂将数字积木放到第三个位置;右臂抓取数字积木;右臂将数字积木放到第四个位置;</t>
  </si>
  <si>
    <t>Left arm grabs the number block; left arm places the number block in the first position; right arm grabs the number block; right arm places the number block in the second position; left arm grabs the number block; left arm places the number block in the third position; right arm grabs the number block; right arm places the number block in the fourth position.</t>
  </si>
  <si>
    <t>NzU4NzMwMzk2NzM4MjYzNzc5NjpyZWN2ZzViaWIxUGVZWToxODVjMjJhMzBiOWI1NmFkYTgzZmFkOWM4NjUyNzUxZTox</t>
  </si>
  <si>
    <t>2477e71ee5c1474682164096d8a95694</t>
  </si>
  <si>
    <t>将不同颜色积木按1234顺序排列（左24 右13）</t>
  </si>
  <si>
    <t>1.右臂抓取数字积木1&lt;Grasp（抓取）&gt;&lt;3s&gt; 2. 右臂将数字积木1放到第一个位置&lt;Place（放置）&gt;&lt;3s&gt; 3. 左臂抓取数字积木2&lt;Grasp（抓取）&gt;&lt;3s&gt; 4. 左臂将数字积木2放到第二个位置&lt;Place（放置）&gt;&lt;3s&gt; 5. 右臂抓取数字积木3&lt;Grasp（抓取）&gt;&lt;3s&gt; 6. 右臂将数字积木3放到第三个位置&lt;Place（放置）&gt;&lt;3s&gt; 7. 左臂抓取数字积木4&lt;Grasp（抓取）&gt;&lt;3s&gt; 8. 左臂将数字积木4放到第四个位置&lt;Place（放置）&gt;&lt;3s&gt;</t>
  </si>
  <si>
    <t>右臂抓取数字积木;右臂将数字积木放到第一个位置;左臂抓取数字积木;左臂将数字积木放到第二个位置;右臂抓取数字积木;右臂将数字积木放到第三个位置;左臂抓取数字积木;左臂将数字积木放到第四个位置;</t>
  </si>
  <si>
    <t>The right arm grabs the digital building block; the right arm places the digital building block in the first position; the left arm grabs the digital building block; the left arm places the digital building block in the second position; the right arm grabs the digital building block; the right arm places the digital building block in the third position; the left arm grabs the digital building block; the left arm places the digital building block in the fourth position;</t>
  </si>
  <si>
    <t>NzU4NzMwMzk2NzM4MjYzNzc5NjpyZWN2ZzViaXRaWEY4OTpjNTExNzU1MDQ1NWVhMzE0YTdlNDQ0NzViYjNiNDI0MDox</t>
  </si>
  <si>
    <t>ee831282b3fb49cba4c3a4803eae6a25</t>
  </si>
  <si>
    <t>将数字积木按1234顺序排列 （左13 右24）</t>
  </si>
  <si>
    <t>1.左臂抓取数字积木1&lt;Grasp（抓取）&gt;&lt;3s&gt; 2. 左臂将数字积木1放到第一个位置&lt;Place（放置）&gt;&lt;3s&gt; 3. 右臂抓取数字积木2&lt;Grasp（抓取）&gt;&lt;3s&gt; 4. 右臂将数字积木2放到第二个位置&lt;Place（放置）&gt;&lt;3s&gt; 5. 左臂抓取数字积木3&lt;Grasp（抓取）&gt;&lt;3s&gt; 6. 左臂将数字积木3放到第三个位置&lt;Place（放置）&gt;&lt;3s&gt; 7. 右臂抓取数字积木4&lt;Grasp（抓取）&gt;&lt;3s&gt; 8. 右臂将数字积木4放到第四个位置&lt;Place（放置）&gt;&lt;3s&gt;</t>
  </si>
  <si>
    <t>Left arm grabs the number block; left arm places the number block in the first position; right arm grabs the number block; right arm places the number block in the second position; left arm grabs the number block; left arm places the number block in the third position; right arm grabs the number block; right arm places the number block in the fourth position;</t>
  </si>
  <si>
    <t>NzU4NzMwMzk2NzM4MjYzNzc5NjpyZWN2ZzViamFZaGpOcDowZDhlYmI0MDkwNzQ2MTNkNjlkNWQ4NTEyMDNmODkyNzox</t>
  </si>
  <si>
    <t>60c0bc9162b84756b63f0ea6b38ce199</t>
  </si>
  <si>
    <t>预- 把数字积木按顺序排列</t>
  </si>
  <si>
    <t>将数字积木按1234顺序排列 （左12 右34）</t>
  </si>
  <si>
    <t>1.左臂抓取数字积木1&lt;Grasp（抓取）&gt;&lt;3s&gt; 2. 左臂将数字积木1放到第一个位置&lt;Place（放置）&gt;&lt;3s&gt; 3. 左臂抓取数字积木2&lt;Grasp（抓取）&gt;&lt;3s&gt; 4. 左臂将数字积木2放到第二个位置&lt;Place（放置）&gt;&lt;3s&gt; 5. 右臂抓取数字积木3&lt;Grasp（抓取）&gt;&lt;3s&gt; 6. 右臂将数字积木3放到第三个位置&lt;Place（放置）&gt;&lt;3s&gt; 7. 右臂抓取数字积木4&lt;Grasp（抓取）&gt;&lt;3s&gt; 8. 右臂将数字积木4放到第四个位置&lt;Place（放置）&gt;&lt;3s&gt;</t>
  </si>
  <si>
    <t>左臂抓取数字积木;左臂将数字积木放到第一个位置;左臂抓取数字积木;左臂将数字积木放到第二个位置;右臂抓取数字积木;右臂将数字积木放到第三个位置;右臂抓取数字积木;右臂将数字积木放到第四个位置;</t>
  </si>
  <si>
    <t>The left arm grabs the digital building block; the left arm places the digital building block in the first position; the left arm grabs the digital building block; the left arm places the digital building block in the second position; the right arm grabs the digital building block; the right arm places the digital building block in the third position; the right arm grabs the digital building block; the right arm places the digital building block in the fourth position;</t>
  </si>
  <si>
    <t>NzU4NzMwMzk2NzM4MjYzNzc5NjpyZWN2ZzVianlpbEJNMjo4ZDc0ZDIxMTVhMjAxZGFlNTkxMjZhM2M0MGRiZmI0Njox</t>
  </si>
  <si>
    <t>154a4d38cbae418c9b96ed811b74aa9b</t>
  </si>
  <si>
    <t>预-拼写单词 ABANDON</t>
  </si>
  <si>
    <t xml:space="preserve">使用字母道具按顺序拼出单词“ABANDON” </t>
  </si>
  <si>
    <t xml:space="preserve">1. 机械臂双臂夹爪抓取字母 A &lt;Grasp（抓取）&gt; &lt;5s&gt; 
2. 机械臂双臂夹爪将字母 A 放置到起始位置 &lt;Place（放置）&gt; &lt;5s&gt; 
3. 机械臂双臂夹爪抓取字母 B &lt;Grasp&gt; &lt;5s&gt; 
4. 机械臂双臂夹爪将字母 B 放置在 A 右侧 &lt;Place&gt; &lt;5s&gt; 
5. 机械臂双臂夹爪抓取字母 A &lt;Grasp&gt; &lt;5s&gt; 
6. 机械臂双臂夹爪将字母 A 放置在 B 右侧 &lt;Place&gt; &lt;5s&gt; 
7. 机械臂双臂夹爪抓取字母N &lt;Grasp&gt; &lt;5s&gt; 
8. 机械臂双臂夹爪将字母 N 放置在 A 右侧 &lt;Place&gt; &lt;5s&gt; 
9. 机械臂双臂夹爪抓取字母 D &lt;Grasp&gt; &lt;5s&gt; 
14. 机械臂双臂夹爪将字母 10 放置在 N 右侧 &lt;Place&gt; &lt;5s&gt; 
11. 机械臂双臂夹爪抓取字母 O &lt;Grasp&gt; &lt;5s&gt; 
12. 机械臂双臂夹爪将字母 O放置在 D 右侧 &lt;Place&gt; &lt;5s&gt; 
13. 机械臂双臂夹爪抓取字母 N &lt;Grasp&gt; &lt;5s&gt; 
14. 机械臂双臂夹爪将字母 N 放置在最后位置 &lt;Place&gt; &lt;5s&gt; </t>
  </si>
  <si>
    <t>机械臂双臂夹爪抓取字母 A;;机械臂双臂夹爪将字母 A 放置到起始位置;;机械臂双臂夹爪抓取字母 B;;机械臂双臂夹爪将字母 B 放置在 A 右侧;;机械臂双臂夹爪抓取字母 A;;机械臂双臂夹爪将字母 A 放置在 B 右侧;;机械臂双臂夹爪抓取字母N;;机械臂双臂夹爪将字母 N 放置在 A 右侧;;机械臂双臂夹爪抓取字母 D;;机械臂双臂夹爪将字母 放置在 N 右侧;;机械臂双臂夹爪抓取字母 O;;机械臂双臂夹爪将字母 O放置在 D 右侧;;机械臂双臂夹爪抓取字母 N;;机械臂双臂夹爪将字母 N 放置在最后位置;;</t>
  </si>
  <si>
    <t>The robotic arm's dual gripper grasps the letter A;;The robotic arm's dual gripper places the letter A at the starting position;;The robotic arm's dual gripper grasps the letter B;;The robotic arm's dual gripper places the letter B to the right of A;;The robotic arm's dual gripper grasps the letter A;;The robotic arm's dual gripper places the letter A to the right of B;;The robotic arm's dual gripper grasps the letter N;;The robotic arm's dual gripper places the letter N to the right of A;;The robotic arm's dual gripper grasps the letter D;;The robotic arm's dual gripper places the letter to the right of N;;The robotic arm's dual gripper grasps the letter O;;The robotic arm's dual gripper places the letter O to the right of D;;The robotic arm's dual gripper grasps the letter N;;The robotic arm's dual gripper places the letter N at the final position;;</t>
  </si>
  <si>
    <t>NzU4NzMwMzk2NzM4MjYzNzc5NjpyZWN2Z2xGN2JqNFdMWjplODgzZDU4ODc0OTc1MmVkZWI1NDcwNDZiOGIxNjcxZjox</t>
  </si>
  <si>
    <t>道具随机摆放在机器人视野和可抓取区域</t>
  </si>
  <si>
    <t>794856f47f8f42b5a5860470a838615b</t>
  </si>
  <si>
    <t>预-拼写单词 APPLE</t>
  </si>
  <si>
    <t>使用字母道具按顺序拼出单词“APPLE”</t>
  </si>
  <si>
    <t xml:space="preserve">1. 机械臂双臂夹爪抓取字母 A &lt;Grasp（抓取）&gt; &lt;5s&gt; 
2. 机械臂双臂夹爪将字母 A 放置到起始位置 &lt;Place（放置）&gt; &lt;5s&gt; 
3. 机械臂双臂夹爪抓取字母 P &lt;Grasp&gt; &lt;5s&gt; 
4. 机械臂双臂夹爪将字母 P 放置在 A 右侧 &lt;Place&gt; &lt;5s&gt; 
6. 机械臂双臂夹爪抓取字母 P &lt;Grasp&gt; &lt;5s&gt; 
6. 机械臂双臂夹爪将字母 P 放置在前一个 P 右侧 &lt;Place&gt; &lt;5s&gt; 
7. 机械臂双臂夹爪抓取字母 L &lt;Grasp&gt; &lt;5s&gt; 
8 机械臂双臂夹爪将字母 L 放置在 P 右侧 &lt;Place&gt; &lt;5s&gt; 
9. 机械臂双臂夹爪抓取字母 E &lt;Grasp&gt; &lt;5s&gt; 
10. 机械臂双臂夹爪将字母 E 放置在 L 右侧 &lt;Place&gt; &lt;5s&gt; </t>
  </si>
  <si>
    <t>机械臂双臂夹爪抓取字母 A;;机械臂双臂夹爪将字母 A 放置到起始位置;;机械臂双臂夹爪抓取字母 P;;机械臂双臂夹爪将字母 P 放置在 A 右侧;;机械臂双臂夹爪抓取字母 P;;机械臂双臂夹爪将字母 P 放置在前一个 P 右侧;;机械臂双臂夹爪抓取字母 L;;机械臂双臂夹爪将字母 L 放置在 P 右侧;;机械臂双臂夹爪抓取字母 E;;机械臂双臂夹爪将字母 E 放置在 L 右侧;;</t>
  </si>
  <si>
    <t>The robotic arm's dual gripper grabs the letter A;;The robotic arm's dual gripper places the letter A at the starting position;;The robotic arm's dual gripper grabs the letter P;;The robotic arm's dual gripper places the letter P to the right of A;;The robotic arm's dual gripper grabs the letter P;;The robotic arm's dual gripper places the letter P to the right of the previous P;;The robotic arm's dual gripper grabs the letter L;;The robotic arm's dual gripper places the letter L to the right of P;;The robotic arm's dual gripper grabs the letter E;;The robotic arm's dual gripper places the letter E to the right of L;;</t>
  </si>
  <si>
    <t>NzU4NzMwMzk2NzM4MjYzNzc5NjpyZWN2Z2xGN0NrREhUWTo0NTg1MmQ5YjFiMTBmNjUwYmVlMTRhYjZiNjU4ZWNhNjox</t>
  </si>
  <si>
    <t>b126447e42334810b2a95ffc5f91639d</t>
  </si>
  <si>
    <t>预-拼写单词 BOOK</t>
  </si>
  <si>
    <t xml:space="preserve">使用字母道具按顺序拼出单词“BOOK” </t>
  </si>
  <si>
    <t xml:space="preserve">1. 机械臂双臂夹爪抓取字母 B &lt;Grasp（抓取）&gt; &lt;5s&gt; 
2. 机械臂双臂夹爪将字母 B 放置到起始位置 &lt;Place（放置）&gt; &lt;5s&gt; 
4. 机械臂双臂夹爪抓取字母 O &lt;Grasp（抓取）&gt; &lt;5s&gt; 
5. 机械臂双臂夹爪将字母 O 放置在字母 B 右侧 &lt;Place（放置）&gt; &lt;5s&gt; 
7. 机械臂双臂夹爪抓取字母 O &lt;Grasp（抓取）&gt; &lt;5s&gt; 
8. 机械臂双臂夹爪将字母 O 放置在前一个字母 O 右侧 &lt;Place（放置）&gt; &lt;5s&gt; 
10. 机械臂双臂夹爪抓取字母 K &lt;Grasp（抓取）&gt; &lt;5s&gt; 
11. 机械臂双臂夹爪将字母 K 放置在字母 O 右侧 &lt;Place（放置）&gt; &lt;5s&gt; </t>
  </si>
  <si>
    <t>机械臂双臂夹爪抓取字母 B;;机械臂双臂夹爪将字母 B 放置到起始位置;;机械臂双臂夹爪抓取字母 O;;机械臂双臂夹爪将字母 O 放置在字母 B 右侧;;机械臂双臂夹爪抓取字母 O;;机械臂双臂夹爪将字母 O 放置在前一个字母 O 右侧;;机械臂双臂夹爪抓取字母 K;;机械臂双臂夹爪将字母 K 放置在字母 O 右侧;;</t>
  </si>
  <si>
    <t>The robotic arm's dual gripper grabs the letter B;;The robotic arm's dual gripper places the letter B at the starting position;;The robotic arm's dual gripper grabs the letter O;;The robotic arm's dual gripper places the letter O to the right of the letter B;;The robotic arm's dual gripper grabs the letter O;;The robotic arm's dual gripper places the letter O to the right of the previous letter O;;The robotic arm's dual gripper grabs the letter K;;The robotic arm's dual gripper places the letter K to the right of the letter O;;</t>
  </si>
  <si>
    <t>NzU4NzMwMzk2NzM4MjYzNzc5NjpyZWN2Z2xGN1NIVVJWaDpiMTIxMTc1NjBiNGEyYjMyYjczYjM3MWJjM2M4ODhmMTox</t>
  </si>
  <si>
    <t>be15e6590cfa42bb8b71bbbe0bb8f10a</t>
  </si>
  <si>
    <t>预-拼写单词 CAT</t>
  </si>
  <si>
    <t>使用字母道具按顺序拼出单词“CAT”</t>
  </si>
  <si>
    <t>1.抓取字母 C&lt;Grasp（抓取）&gt;&lt;5s&gt;
2.放置到起始位置&lt;Place（放置）&gt;&lt;5s&gt;
3.抓取字母 A&lt;Grasp（抓取）&gt;&lt;5s&gt;
4.放置在 C 右侧&lt;Place（放置）&gt;&lt;5s&gt;
5.抓取字母 T&lt;Grasp（抓取）&gt;&lt;5s&gt;
6.放置在 A 右侧&lt;Place（放置）&gt;&lt;5s&gt;</t>
  </si>
  <si>
    <t>抓取字母 C;放置到起始位置;抓取字母 A;放置在 C 右侧;抓取字母 T;放置在 A 右侧;</t>
  </si>
  <si>
    <t>Grab the letter C; place it at the starting position; grab the letter A; place it to the right of C; grab the letter T; place it to the right of A;</t>
  </si>
  <si>
    <t>NzU4NzMwMzk2NzM4MjYzNzc5NjpyZWN2Z2xGODlka1hDNjo5MGQ5OTg2NjBmZTkyZWU4YzAwZWIyZWZlY2EyOTUxNTox</t>
  </si>
  <si>
    <t>042d00cd1c704fea90bf1c9b746de87f</t>
  </si>
  <si>
    <t>预-拼写单词 DOG</t>
  </si>
  <si>
    <t>使用字母道具按顺序拼出单词“DOG”</t>
  </si>
  <si>
    <t>1.抓取字母 D&lt;Grasp（抓取）&gt;&lt;5s&gt;
2.放置到起始位置&lt;Place（放置）&gt;&lt;5s&gt;
3.抓取字母 O&lt;Grasp（抓取）&gt;&lt;5s&gt;
4.放置在 D 右侧&lt;Place（放置）&gt;&lt;5s&gt;
5.抓取字母 G&lt;Grasp（抓取）&gt;&lt;5s&gt;
6.放置在 O 右侧&lt;Place（放置）&gt;&lt;5s&gt;</t>
  </si>
  <si>
    <t>抓取字母 D;放置到起始位置;抓取字母 O;放置在 D 右侧;抓取字母 G;放置在 O 右侧;</t>
  </si>
  <si>
    <t>Grab the letter D; place it at the starting position; grab the letter O; place it to the right of D; grab the letter G; place it to the right of O;</t>
  </si>
  <si>
    <t>NzU4NzMwMzk2NzM4MjYzNzc5NjpyZWN2Z2xGOFUxU0tJeDo1NTA0MmRiZTIyZGU1MzI0NDBmN2Y3NjFkZDgwYzQ4YTox</t>
  </si>
  <si>
    <t>46a00fc930314ce5bd483947ad2b1ca6</t>
  </si>
  <si>
    <t>预-拼写单词 PEN</t>
  </si>
  <si>
    <t>使用字母道具按顺序拼出单词“PEN”</t>
  </si>
  <si>
    <t>1.抓取字母 P&lt;Grasp（抓取）&gt;&lt;5s&gt;
2.放置到起始位置&lt;Place（放置）&gt;&lt;5s&gt;
3.抓取字母 E&lt;Grasp（抓取）&gt;&lt;5s&gt;
4.放置在 P 右侧&lt;Place（放置）&gt;&lt;5s&gt;
5.抓取字母 N&lt;Grasp（抓取）&gt;&lt;5s&gt;
6.放置在 E 右侧&lt;Place（放置）&gt;&lt;5s&gt;</t>
  </si>
  <si>
    <t>抓取字母 P;放置到起始位置;抓取字母 E;放置在 P 右侧;抓取字母 N;放置在 E 右侧;</t>
  </si>
  <si>
    <t>Grab the letter P; place it at the starting position; grab the letter E; place it to the right of P; grab the letter N; place it to the right of E;</t>
  </si>
  <si>
    <t>NzU4NzMwMzk2NzM4MjYzNzc5NjpyZWN2Z2xGOTlNQXFWRzplZjRjYzE0NDNhOTk2YmMxMGRlMzY5ZjZlMDdiMzMxYjox</t>
  </si>
  <si>
    <t>7fe640728cb04253ae95b508ce285a69</t>
  </si>
  <si>
    <t>预-拼写单词 CUP</t>
  </si>
  <si>
    <t>使用字母道具按顺序拼出单词“CUP”</t>
  </si>
  <si>
    <t xml:space="preserve">1. 机械臂双臂夹爪抓取字母 C &lt;Grasp（抓取）&gt; &lt;5s&gt; 
2. 机械臂双臂夹爪将字母 C 放置到起始位置 &lt;Place（放置）&gt; &lt;5s&gt; 
4. 机械臂双臂夹爪抓取字母 U &lt;Grasp（抓取）&gt; &lt;5s&gt; 
5. 机械臂双臂夹爪将字母 U 放置在字母 C 右侧 &lt;Place（放置）&gt; &lt;5s&gt; 
7. 机械臂双臂夹爪抓取字母 P &lt;Grasp（抓取）&gt; &lt;5s&gt; 
8. 机械臂双臂夹爪将字母 P 放置在字母 U 右侧 &lt;Place（放置）&gt; &lt;5s&gt; </t>
  </si>
  <si>
    <t>机械臂双臂夹爪抓取字母 C;;机械臂双臂夹爪将字母 C 放置到起始位置;;机械臂双臂夹爪抓取字母 U;;机械臂双臂夹爪将字母 U 放置在字母 C 右侧;;机械臂双臂夹爪抓取字母 P;;机械臂双臂夹爪将字母 P 放置在字母 U 右侧;;</t>
  </si>
  <si>
    <t>The robotic arm's dual gripper grabs the letter C;;The robotic arm's dual gripper places the letter C at the starting position;;The robotic arm's dual gripper grabs the letter U;;The robotic arm's dual gripper places the letter U to the right of the letter C;;The robotic arm's dual gripper grabs the letter P;;The robotic arm's dual gripper places the letter P to the right of the letter U;;</t>
  </si>
  <si>
    <t>NzU4NzMwMzk2NzM4MjYzNzc5NjpyZWN2Z2xGOW00V3BQWjo5OWMwMjQyNGQzZDI1NDdjYmRiYjkzYzVhNjNhYjM5Mjox</t>
  </si>
  <si>
    <t>95924475bc594af9bda95ef003002e75</t>
  </si>
  <si>
    <t>预-拼写单词 BAG</t>
  </si>
  <si>
    <t>使用字母道具按顺序拼出单词“BAG”</t>
  </si>
  <si>
    <t>1.抓取字母 B&lt;Grasp（抓取）&gt;&lt;5s&gt;
2.放置到起始位置&lt;Place（放置）&gt;&lt;5s&gt;
3.抓取字母 A&lt;Grasp（抓取）&gt;&lt;5s&gt;
4.放置在 B 右侧&lt;Place（放置）&gt;&lt;5s&gt;
5.抓取字母 G&lt;Grasp（抓取）&gt;&lt;5s&gt;
6.放置在 A 右侧&lt;Place（放置）&gt;&lt;5s&gt;</t>
  </si>
  <si>
    <t>抓取字母 B;放置到起始位置;抓取字母 A;放置在 B 右侧;抓取字母 G;放置在 A 右侧;</t>
  </si>
  <si>
    <t>Grab the letter B; place it at the starting position; grab the letter A; place it to the right of B; grab the letter G; place it to the right of A;</t>
  </si>
  <si>
    <t>NzU4NzMwMzk2NzM4MjYzNzc5NjpyZWN2Z2xGOXpxYkl4OTphMTlkZDBkMWVhMTNhZmM4YTVkYWExMTJmNmY0MDJmYjox</t>
  </si>
  <si>
    <t>e7af9a9d56b94968bdebbb4702b76928</t>
  </si>
  <si>
    <t>预-拼写单词 KEY</t>
  </si>
  <si>
    <t>使用字母道具按顺序拼出单词“KEY”</t>
  </si>
  <si>
    <t xml:space="preserve">1. 机械臂双臂夹爪抓取字母 K &lt;Grasp（抓取）&gt; &lt;5s&gt; 
2. 机械臂双臂夹爪将字母 K 放置到起始位置 &lt;Place（放置）&gt; &lt;5s&gt; 
4. 机械臂双臂夹爪抓取字母 E &lt;Grasp（抓取）&gt; &lt;5s&gt; 
5. 机械臂双臂夹爪将字母 E 放置在字母 K 右侧 &lt;Place（放置）&gt; &lt;5s&gt; 
7. 机械臂双臂夹爪抓取字母 Y &lt;Grasp（抓取）&gt; &lt;5s&gt; 
8. 机械臂双臂夹爪将字母 Y 放置在字母 E 右侧 &lt;Place（放置）&gt; &lt;5s&gt; </t>
  </si>
  <si>
    <t>机械臂双臂夹爪抓取字母 K;;机械臂双臂夹爪将字母 K 放置到起始位置;;机械臂双臂夹爪抓取字母 E;;机械臂双臂夹爪将字母 E 放置在字母 K 右侧;;机械臂双臂夹爪抓取字母 Y;;机械臂双臂夹爪将字母 Y 放置在字母 E 右侧;;</t>
  </si>
  <si>
    <t>The robotic arm's dual gripper grabs the letter K;;The robotic arm's dual gripper places the letter K at the starting position;;The robotic arm's dual gripper grabs the letter E;;The robotic arm's dual gripper places the letter E to the right of the letter K;;The robotic arm's dual gripper grabs the letter Y;;The robotic arm's dual gripper places the letter Y to the right of the letter E;;</t>
  </si>
  <si>
    <t>NzU4NzMwMzk2NzM4MjYzNzc5NjpyZWN2Z2xGOU1BVkxQVjpmNDFjOWUyZmFlOGVkMTM4N2Q4MzAyOWQwOGM4OTBlYzox</t>
  </si>
  <si>
    <t>9b9f4cb5651046ddac11687034f0a1a4</t>
  </si>
  <si>
    <t>预-拼写单词 BOX</t>
  </si>
  <si>
    <t>使用字母道具按顺序拼出单词“BOX”</t>
  </si>
  <si>
    <t>1.抓取字母 B&lt;Grasp（抓取）&gt;&lt;5s&gt;
2.放置到起始位置&lt;Place（放置）&gt;&lt;5s&gt;
3.抓取字母 O&lt;Grasp（抓取）&gt;&lt;5s&gt;
4.放置在 B 右侧&lt;Place（放置）&gt;&lt;5s&gt;
5.抓取字母 X&lt;Grasp（抓取）&gt;&lt;5s&gt;
6.放置在 O 右侧&lt;Place（放置）&gt;&lt;5s&gt;</t>
  </si>
  <si>
    <t>抓取字母 B;放置到起始位置;抓取字母 O;放置在 B 右侧;抓取字母 X;放置在 O 右侧;</t>
  </si>
  <si>
    <t>Grab the letter B; place it at the starting position; grab the letter O; place it to the right of B; grab the letter X; place it to the right of O;</t>
  </si>
  <si>
    <t>NzU4NzMwMzk2NzM4MjYzNzc5NjpyZWN2Z2xGOVlYeHIxVjo2MWUzMTNjMjU1NDBhZDFiM2NjNTQ1NTZlMDllZmUzMDox</t>
  </si>
  <si>
    <t>e3aa42542d134fed981b51a4a2013de1</t>
  </si>
  <si>
    <t>预-拼写单词 MILK</t>
  </si>
  <si>
    <t xml:space="preserve">使用字母道具按顺序拼出单词“MILK” </t>
  </si>
  <si>
    <t xml:space="preserve">1. 机械臂双臂夹爪抓取字母 M &lt;Grasp（抓取）&gt; &lt;5s&gt; 
2. 机械臂双臂夹爪将字母 M 放置到起始位置 &lt;Place（放置）&gt; &lt;5s&gt; 
4. 机械臂双臂夹爪抓取字母 I &lt;Grasp（抓取）&gt; &lt;5s&gt; 
5. 机械臂双臂夹爪将字母 I 放置在字母 M 右侧 &lt;Place（放置）&gt; &lt;5s&gt; 
7. 机械臂双臂夹爪抓取字母 L &lt;Grasp（抓取）&gt; &lt;5s&gt; 
8. 机械臂双臂夹爪将字母 L 放置在字母 I 右侧 &lt;Place（放置）&gt; &lt;5s&gt; 
10. 机械臂双臂夹爪抓取字母 K &lt;Grasp（抓取）&gt; &lt;5s&gt; 
11. 机械臂双臂夹爪将字母 K 放置在字母 L 右侧 &lt;Place（放置）&gt; &lt;5s&gt; </t>
  </si>
  <si>
    <t>机械臂双臂夹爪抓取字母 M;;机械臂双臂夹爪将字母 M 放置到起始位置;;机械臂双臂夹爪抓取字母 I;;机械臂双臂夹爪将字母 I 放置在字母 M 右侧;;机械臂双臂夹爪抓取字母 L;;机械臂双臂夹爪将字母 L 放置在字母 I 右侧;;机械臂双臂夹爪抓取字母 K;;机械臂双臂夹爪将字母 K 放置在字母 L 右侧;;</t>
  </si>
  <si>
    <t>The robotic arm's dual gripper grabs the letter M;;The robotic arm's dual gripper places the letter M at the starting position;;The robotic arm's dual gripper grabs the letter I;;The robotic arm's dual gripper places the letter I to the right of the letter M;;The robotic arm's dual gripper grabs the letter L;;The robotic arm's dual gripper places the letter L to the right of the letter I;;The robotic arm's dual gripper grabs the letter K;;The robotic arm's dual gripper places the letter K to the right of the letter L;;</t>
  </si>
  <si>
    <t>NzU4NzMwMzk2NzM4MjYzNzc5NjpyZWN2Z2xGYWFIajQ1bjo5YWJmMmM4OTJmMzhkNmFmYjJjMDU1NzVhOWU4ODk4NTox</t>
  </si>
  <si>
    <t>2405a6d6016344aeaa44a444e776709b</t>
  </si>
  <si>
    <t>预-拼写单词 SHOE</t>
  </si>
  <si>
    <t>使用字母道具按顺序拼出单词“SHOE”</t>
  </si>
  <si>
    <t>1. 机械臂双臂夹爪抓取字母 S &lt;Grasp（抓取）&gt; &lt;5s&gt; 
2. 机械臂双臂夹爪将字母 S 放置到起始位置 &lt;Place（放置）&gt; &lt;5s&gt; 
4. 机械臂双臂夹爪抓取字母 H &lt;Grasp（抓取）&gt; &lt;5s&gt; 
5. 机械臂双臂夹爪将字母 H 放置在字母 S 右侧 &lt;Place（放置）&gt; &lt;5s&gt; 
7. 机械臂双臂夹爪抓取字母 O &lt;Grasp（抓取）&gt; &lt;5s&gt; 
8. 机械臂双臂夹爪将字母 O 放置在字母 H 右侧 &lt;Place（放置）&gt; &lt;5s&gt; 
10. 机械臂双臂夹爪抓取字母 E &lt;Grasp（抓取）&gt; &lt;5s&gt; 
11. 机械臂双臂夹爪将字母 E 放置在字母 O 右侧 &lt;Place（放置）&gt; &lt;5s&gt;</t>
  </si>
  <si>
    <t>机械臂双臂夹爪抓取字母 S;;机械臂双臂夹爪将字母 S 放置到起始位置;;机械臂双臂夹爪抓取字母 H;;机械臂双臂夹爪将字母 H 放置在字母 S 右侧;;机械臂双臂夹爪抓取字母 O;;机械臂双臂夹爪将字母 O 放置在字母 H 右侧;;机械臂双臂夹爪抓取字母 E;;机械臂双臂夹爪将字母 E 放置在字母 O 右侧;;</t>
  </si>
  <si>
    <t>The robotic arm's dual gripper grabs the letter S;;The robotic arm's dual gripper places the letter S at the starting position;;The robotic arm's dual gripper grabs the letter H;;The robotic arm's dual gripper places the letter H to the right of the letter S;;The robotic arm's dual gripper grabs the letter O;;The robotic arm's dual gripper places the letter O to the right of the letter H;;The robotic arm's dual gripper grabs the letter E;;The robotic arm's dual gripper places the letter E to the right of the letter O;;</t>
  </si>
  <si>
    <t>NzU4NzMwMzk2NzM4MjYzNzc5NjpyZWN2Z2xGYW9iU0Z3bzo2MDBkMjQxOWQ3ZjlhOWE3NzFhMGQ0YWIxOWE5MTg2Njox</t>
  </si>
  <si>
    <t>6edfa5d11c6345cc843b7e1dfffff4b7</t>
  </si>
  <si>
    <t>预-拼写单词 DESK</t>
  </si>
  <si>
    <t xml:space="preserve">使用字母道具按顺序拼出单词“DESK” </t>
  </si>
  <si>
    <t xml:space="preserve">1. 机械臂双臂夹爪抓取字母 D &lt;Grasp（抓取）&gt; &lt;5s&gt; 
2. 机械臂双臂夹爪将字母 D 放置到起始位置 &lt;Place（放置）&gt; &lt;5s&gt; 
4. 机械臂双臂夹爪抓取字母 E &lt;Grasp（抓取）&gt; &lt;5s&gt; 
5. 机械臂双臂夹爪将字母 E 放置在字母 D 右侧 &lt;Place（放置）&gt; &lt;5s&gt; 
7. 机械臂双臂夹爪抓取字母 S &lt;Grasp（抓取）&gt; &lt;5s&gt; 
8. 机械臂双臂夹爪将字母 S 放置在字母 E 右侧 &lt;Place（放置）&gt; &lt;5s&gt; 
10. 机械臂双臂夹爪抓取字母 K &lt;Grasp（抓取）&gt; &lt;5s&gt; 
11. 机械臂双臂夹爪将字母 K 放置在字母 S 右侧 &lt;Place（放置）&gt; &lt;5s&gt; </t>
  </si>
  <si>
    <t>机械臂双臂夹爪抓取字母 D;;机械臂双臂夹爪将字母 D 放置到起始位置;;机械臂双臂夹爪抓取字母 E;;机械臂双臂夹爪将字母 E 放置在字母 D 右侧;;机械臂双臂夹爪抓取字母 S;;机械臂双臂夹爪将字母 S 放置在字母 E 右侧;;机械臂双臂夹爪抓取字母 K;;机械臂双臂夹爪将字母 K 放置在字母 S 右侧;;</t>
  </si>
  <si>
    <t>The robotic arm's dual gripper grabs the letter D;;The robotic arm's dual gripper places the letter D at the starting position;;The robotic arm's dual gripper grabs the letter E;;The robotic arm's dual gripper places the letter E to the right of the letter D;;The robotic arm's dual gripper grabs the letter S;;The robotic arm's dual gripper places the letter S to the right of the letter E;;The robotic arm's dual gripper grabs the letter K;;The robotic arm's dual gripper places the letter K to the right of the letter S;;</t>
  </si>
  <si>
    <t>NzU4NzMwMzk2NzM4MjYzNzc5NjpyZWN2Z2xGYUFDUGpVRTo2OTEyMGRjY2U3ZmYzNTRjMDY4MjA0NTBkYjg1NjlhYjox</t>
  </si>
  <si>
    <t>98a2c8ffa53440aa9486b1449ada4365</t>
  </si>
  <si>
    <t>预-拼写单词 LAMP</t>
  </si>
  <si>
    <t xml:space="preserve">使用字母道具按顺序拼出单词“LAMP” </t>
  </si>
  <si>
    <t>1.抓取字母 L&lt;Grasp（抓取）&gt;&lt;5s&gt;
2.放置到起始位置&lt;Place（放置）&gt;&lt;5s&gt;
3.抓取字母 A&lt;Grasp（抓取）&gt;&lt;5s&gt;
4.放置在 L 右侧&lt;Place（放置）&gt;&lt;5s&gt;
5.抓取字母 M&lt;Grasp（抓取）&gt;&lt;5s&gt;
6.放置在 A 右侧&lt;Place（放置）&gt;&lt;5s&gt;
7.抓取字母 P&lt;Grasp（抓取）&gt;&lt;5s&gt;
8.放置在 M 右侧&lt;Place（放置）&gt;&lt;5s&gt;</t>
  </si>
  <si>
    <t>抓取字母 L;放置到起始位置;抓取字母 A;放置在 L 右侧;抓取字母 M;放置在 A 右侧;抓取字母 P;放置在 M 右侧;</t>
  </si>
  <si>
    <t>Grab the letter L; place it at the starting position; grab the letter A; place it to the right of L; grab the letter M; place it to the right of A; grab the letter P; place it to the right of M;</t>
  </si>
  <si>
    <t>NzU4NzMwMzk2NzM4MjYzNzc5NjpyZWN2Z2xGYVAxaEJ1UTo1ZGU0ZjRhOGMzYWEzMjBkZjY1OTAyMDQ3M2E4YWZkZDox</t>
  </si>
  <si>
    <t>ff75342ad8f346f184458fc17d83d77f</t>
  </si>
  <si>
    <t>预-拼写单词 FOOD</t>
  </si>
  <si>
    <t>使用字母道具按顺序拼出单词“FOOD”</t>
  </si>
  <si>
    <t xml:space="preserve">1. 机械臂双臂夹爪抓取字母 F &lt;Grasp（抓取）&gt; &lt;5s&gt; 
2. 机械臂双臂夹爪将字母 F 放置到起始位置 &lt;Place（放置）&gt; &lt;5s&gt; 
4. 机械臂双臂夹爪抓取字母 O &lt;Grasp（抓取）&gt; &lt;5s&gt; 
5. 机械臂双臂夹爪将字母 O 放置在字母 F 右侧 &lt;Place（放置）&gt; &lt;5s&gt; 
7. 机械臂双臂夹爪抓取字母 O &lt;Grasp（抓取）&gt; &lt;5s&gt; 
8. 机械臂双臂夹爪将字母 O 放置在前一个字母 O 右侧 &lt;Place（放置）&gt; &lt;5s&gt; 
10. 机械臂双臂夹爪抓取字母 D &lt;Grasp（抓取）&gt; &lt;5s&gt; 
11. 机械臂双臂夹爪将字母 D 放置在字母 O 右侧 &lt;Place（放置）&gt; &lt;5s&gt; </t>
  </si>
  <si>
    <t>机械臂双臂夹爪抓取字母 F;;机械臂双臂夹爪将字母 F 放置到起始位置;;机械臂双臂夹爪抓取字母 O;;机械臂双臂夹爪将字母 O 放置在字母 F 右侧;;机械臂双臂夹爪抓取字母 O;;机械臂双臂夹爪将字母 O 放置在前一个字母 O 右侧;;机械臂双臂夹爪抓取字母 D;;机械臂双臂夹爪将字母 D 放置在字母 O 右侧;;</t>
  </si>
  <si>
    <t>The robotic arm's dual gripper grasps the letter F;;The robotic arm's dual gripper places the letter F at the starting position;;The robotic arm's dual gripper grasps the letter O;;The robotic arm's dual gripper places the letter O to the right of the letter F;;The robotic arm's dual gripper grasps the letter O;;The robotic arm's dual gripper places the letter O to the right of the previous letter O;;The robotic arm's dual gripper grasps the letter D;;The robotic arm's dual gripper places the letter D to the right of the letter O;;</t>
  </si>
  <si>
    <t>NzU4NzMwMzk2NzM4MjYzNzc5NjpyZWN2Z2xGYjVIT3lxaDpjMGU4NTJiNGY2MTYxZDFmY2M3OGZmOTIyNGRlMmU1ZTox</t>
  </si>
  <si>
    <t>7a7c17e11c024ae5ab6b0ee1ad4ae0f6</t>
  </si>
  <si>
    <t>预-拼写单词 WATER</t>
  </si>
  <si>
    <t xml:space="preserve">使用字母道具按顺序拼出单词“WATER” </t>
  </si>
  <si>
    <t>1.抓取字母 W&lt;Grasp（抓取）&gt;&lt;5s&gt;
2.放置到起始位置&lt;Place（放置）&gt;&lt;5s&gt;
3.抓取字母 A&lt;Grasp（抓取）&gt;&lt;5s&gt;
4.放置在 W 右侧&lt;Place（放置）&gt;&lt;5s&gt;
5.抓取字母 T&lt;Grasp（抓取）&gt;&lt;5s&gt;
6.放置在 A 右侧&lt;Place（放置）&gt;&lt;5s&gt;
7.抓取字母 E&lt;Grasp（抓取）&gt;&lt;5s&gt;
8.放置在 T 右侧&lt;Place（放置）&gt;&lt;5s&gt;
9.抓取字母 R&lt;Grasp（抓取）&gt;&lt;5s&gt;
10.放置在 E 右侧&lt;Place（放置）&gt;&lt;5s&gt;</t>
  </si>
  <si>
    <t>抓取字母 W;放置到起始位置;抓取字母 A;放置在 W 右侧;抓取字母 T;放置在 A 右侧;抓取字母 E;放置在 T 右侧;抓取字母 R;放置在 E 右侧;</t>
  </si>
  <si>
    <t>Grab the letter W; place it at the starting position; grab the letter A; place it to the right of W; grab the letter T; place it to the right of A; grab the letter E; place it to the right of T; grab the letter R; place it to the right of E;</t>
  </si>
  <si>
    <t>NzU4NzMwMzk2NzM4MjYzNzc5NjpyZWN2Z2xGZDd0cEJDZDpjMjhmYmQzNmY3ZWQ0MjZkNTI3M2I1YzBlNWUxYjAxODox</t>
  </si>
  <si>
    <t>cdb103f178da44308dbdefe95235419d</t>
  </si>
  <si>
    <t>预-拼写单词 CHAIR</t>
  </si>
  <si>
    <t xml:space="preserve">使用字母道具按顺序拼出单词“CHAIR” </t>
  </si>
  <si>
    <t xml:space="preserve">1. 机械臂双臂夹爪抓取字母 C &lt;Grasp（抓取）&gt; &lt;5s&gt; 
2. 机械臂双臂夹爪将字母 C 放置到起始位置 &lt;Place（放置）&gt; &lt;5s&gt; 
3. 机械臂双臂夹爪抓取字母 H &lt;Grasp（抓取）&gt; &lt;5s&gt; 
5. 机械臂双臂夹爪将字母 H 放置在字母 C 右侧 &lt;Place（放置）&gt; &lt;5s&gt; 
5. 机械臂双臂夹爪抓取字母 A &lt;Grasp（抓取）&gt; &lt;5s&gt; 
6. 机械臂双臂夹爪将字母 A 放置在字母 H 右侧 &lt;Place（放置）&gt; &lt;5s&gt; 
7. 机械臂双臂夹爪抓取字母 I &lt;Grasp（抓取）&gt; &lt;5s&gt; 
8. 机械臂双臂夹爪将字母 I 放置在字母 A 右侧 &lt;Place（放置）&gt; &lt;5s&gt; 
9. 机械臂双臂夹爪抓取字母 R &lt;Grasp（抓取）&gt; &lt;5s&gt; 
10. 机械臂双臂夹爪将字母 R 放置在字母 I 右侧 &lt;Place（放置）&gt; &lt;5s&gt; </t>
  </si>
  <si>
    <t>机械臂双臂夹爪抓取字母 C;;机械臂双臂夹爪将字母 C 放置到起始位置;;机械臂双臂夹爪抓取字母 H;;机械臂双臂夹爪将字母 H 放置在字母 C 右侧;;机械臂双臂夹爪抓取字母 A;;机械臂双臂夹爪将字母 A 放置在字母 H 右侧;;机械臂双臂夹爪抓取字母 I;;机械臂双臂夹爪将字母 I 放置在字母 A 右侧;;机械臂双臂夹爪抓取字母 R;;机械臂双臂夹爪将字母 R 放置在字母 I 右侧;;</t>
  </si>
  <si>
    <t>The robotic arm's dual gripper grasps the letter C;;The robotic arm's dual gripper places the letter C at the starting position;;The robotic arm's dual gripper grasps the letter H;;The robotic arm's dual gripper places the letter H to the right of the letter C;;The robotic arm's dual gripper grasps the letter A;;The robotic arm's dual gripper places the letter A to the right of the letter H;;The robotic arm's dual gripper grasps the letter I;;The robotic arm's dual gripper places the letter I to the right of the letter A;;The robotic arm's dual gripper grasps the letter R;;The robotic arm's dual gripper places the letter R to the right of the letter I;;</t>
  </si>
  <si>
    <t>NzU4NzMwMzk2NzM4MjYzNzc5NjpyZWN2Z2xGZG54Y0JKcTowNzMyZDc4M2RhYjZjZDBjOGJiODA0Yzg5YjkwNzUxMzox</t>
  </si>
  <si>
    <t>4f12a182ad794266adc977c16ece9ed3</t>
  </si>
  <si>
    <t>预-拼写单词 TABLE</t>
  </si>
  <si>
    <t>使用字母道具按顺序拼出单词“TABLE”</t>
  </si>
  <si>
    <t xml:space="preserve">1. 机械臂双臂夹爪抓取字母 T &lt;Grasp（抓取）&gt; &lt;5s&gt; 
2. 放置到起始位置 &lt;Place（放置）&gt; &lt;5s&gt; 
4. 抓取字母 A &lt;Grasp（抓取）&gt; &lt;5s&gt; 
5. 放置在 T 右侧 &lt;Place（放置）&gt; &lt;5s&gt; 
7. 抓取字母 B &lt;Grasp（抓取）&gt; &lt;5s&gt; 
8. 放置在 A 右侧 &lt;Place（放置）&gt; &lt;5s&gt; 
10. 抓取字母 L &lt;Grasp（抓取）&gt; &lt;5s&gt; 
11. 放置在 B 右侧 &lt;Place（放置）&gt; &lt;5s&gt; 
13. 抓取字母 E &lt;Grasp（抓取）&gt; &lt;5s&gt; 
14. 放置在 L 右侧 &lt;Place（放置）&gt; &lt;5s&gt; </t>
  </si>
  <si>
    <t>机械臂双臂夹爪抓取字母 T;;放置到起始位置;;抓取字母 A;;放置在 T 右侧;;抓取字母 B;;放置在 A 右侧;;抓取字母 L;;放置在 B 右侧;;抓取字母 E;;放置在 L 右侧;;</t>
  </si>
  <si>
    <t>The robotic arm's dual grippers grasp the letter T;; place it at the starting position;; grasp the letter A;; place it to the right of T;; grasp the letter B;; place it to the right of A;; grasp the letter L;; place it to the right of B;; grasp the letter E;; place it to the right of L;;</t>
  </si>
  <si>
    <t>NzU4NzMwMzk2NzM4MjYzNzc5NjpyZWN2Z2xGZEQyaFJzRzo3OTdlNmRjMjgwZTVlNjIwNTdjZWY4MDlhM2JhODcyNTox</t>
  </si>
  <si>
    <t>3a0558dc193641ad803c18549ceba7de</t>
  </si>
  <si>
    <t>预-拼写单词 PHONE</t>
  </si>
  <si>
    <t>使用字母道具按顺序拼出单词“PHONE”</t>
  </si>
  <si>
    <t>1.抓取字母 P&lt;Grasp（抓取）&gt;&lt;5s&gt;
2.放置到起始位置&lt;Place（放置）&gt;&lt;5s&gt;
3.抓取字母 H&lt;Grasp（抓取）&gt;&lt;5s&gt;
4.放置在 P 右侧&lt;Place（放置）&gt;&lt;5s&gt;
5.抓取字母 O&lt;Grasp（抓取）&gt;&lt;5s&gt;
6.放置在 H 右侧&lt;Place（放置）&gt;&lt;5s&gt;
7.抓取字母 N&lt;Grasp（抓取）&gt;&lt;5s&gt;
8.放置在 O 右侧&lt;Place（放置）&gt;&lt;5s&gt;
9.抓取字母 E&lt;Grasp（抓取）&gt;&lt;5s&gt;
10.放置在 N 右侧&lt;Place（放置）&gt;&lt;5s&gt;</t>
  </si>
  <si>
    <t>抓取字母 P;放置到起始位置;抓取字母 H;放置在 P 右侧;抓取字母 O;放置在 H 右侧;抓取字母 N;放置在 O 右侧;抓取字母 E;放置在 N 右侧;</t>
  </si>
  <si>
    <t>Grab the letter P; place it at the starting position; grab the letter H; place it to the right of P; grab the letter O; place it to the right of H; grab the letter N; place it to the right of O; grab the letter E; place it to the right of N;</t>
  </si>
  <si>
    <t>NzU4NzMwMzk2NzM4MjYzNzc5NjpyZWN2Z2xGZFRXS2pSNzo3MmMxOWZiY2M3OTY0MWE0MWU5M2QzNTFjN2Q0YTEzYjox</t>
  </si>
  <si>
    <t>a7d9df95d396422885bb23b78b12508d</t>
  </si>
  <si>
    <t>预-拼写单词 MOUSE</t>
  </si>
  <si>
    <t>使用字母道具按顺序拼出单词“MOUSE”</t>
  </si>
  <si>
    <t>1.抓取字母 M&lt;Grasp（抓取）&gt;&lt;5s&gt;
2.放置到起始位置&lt;Place（放置）&gt;&lt;5s&gt;
3.抓取字母 O&lt;Grasp（抓取）&gt;&lt;5s&gt;
4.放置在 M 右侧&lt;Place（放置）&gt;&lt;5s&gt;
5.抓取字母 U&lt;Grasp（抓取）&gt;&lt;5s&gt;
6.放置在 O 右侧&lt;Place（放置）&gt;&lt;5s&gt;
7.抓取字母 S&lt;Grasp（抓取）&gt;&lt;5s&gt;
8.放置在 U 右侧&lt;Place（放置）&gt;&lt;5s&gt;
9.抓取字母 E&lt;Grasp（抓取）&gt;&lt;5s&gt;
10.放置在 S 右侧&lt;Place（放置）&gt;&lt;5s&gt;</t>
  </si>
  <si>
    <t>抓取字母 M;放置到起始位置;抓取字母 O;放置在 M 右侧;抓取字母 U;放置在 O 右侧;抓取字母 S;放置在 U 右侧;抓取字母 E;放置在 S 右侧;</t>
  </si>
  <si>
    <t>Grab the letter M; place it at the starting position; grab the letter O; place it to the right of M; grab the letter U; place it to the right of O; grab the letter S; place it to the right of U; grab the letter E; place it to the right of S;</t>
  </si>
  <si>
    <t>NzU4NzMwMzk2NzM4MjYzNzc5NjpyZWN2Z2xGZWk3VDhiUTpmODk2YTlmMDVjMDMzMmZiMGE0MzVlODMwNjJkOGM1Njox</t>
  </si>
  <si>
    <t>2e1dff49c84740448e4496fedc44bc99</t>
  </si>
  <si>
    <t>预-拼写单词 PAPER</t>
  </si>
  <si>
    <t xml:space="preserve">使用字母道具按顺序拼出单词“PAPER” </t>
  </si>
  <si>
    <t>1.抓取字母 P&lt;Grasp（抓取）&gt;&lt;5s&gt;
2.放置到起始位置&lt;Place（放置）&gt;&lt;5s&gt;
3.抓取字母 A&lt;Grasp（抓取）&gt;&lt;5s&gt;
4.放置在 P 右侧&lt;Place（放置）&gt;&lt;5s&gt;
5.抓取字母 P&lt;Grasp（抓取）&gt;&lt;5s&gt;
6.放置在 A 右侧&lt;Place（放置）&gt;&lt;5s&gt;
7.抓取字母 E&lt;Grasp（抓取）&gt;&lt;5s&gt;
8.放置在 P 右侧&lt;Place（放置）&gt;&lt;5s&gt;
9.抓取字母 R&lt;Grasp（抓取）&gt;&lt;5s&gt;
10.放置在 E 右侧&lt;Place（放置）&gt;&lt;5s&gt;</t>
  </si>
  <si>
    <t>抓取字母 P;放置到起始位置;抓取字母 A;放置在 P 右侧;抓取字母 P;放置在 A 右侧;抓取字母 E;放置在 P 右侧;抓取字母 R;放置在 E 右侧;</t>
  </si>
  <si>
    <t>Grab the letter P; place it at the starting position; grab the letter A; place it to the right of P; grab the letter P; place it to the right of A; grab the letter E; place it to the right of P; grab the letter R; place it to the right of E;</t>
  </si>
  <si>
    <t>NzU4NzMwMzk2NzM4MjYzNzc5NjpyZWN2Z2xLVmJwZGwwdDo2Njc3MWRlYjZhNzU3NTg1ZWNiMzk4NGI1ZmM5OGUyZjox</t>
  </si>
  <si>
    <t>ee35aac11cd444d5aded4c7a216a6425</t>
  </si>
  <si>
    <t>叠衣服_人在环_2</t>
  </si>
  <si>
    <t>The robotic arm's dual grippers fold the scattered clothes multiple times until they grasp both corners. ; The robotic arm's dual grippers grasp both corners and lift the clothes. ; The robotic arm's dual grippers spread the clothes out on the table. ; The left gripper of the robotic arm straightens one corner. ; The right gripper of the robotic arm straightens the other corner. ; The robotic arm's dual grippers fold the closer side. ; The robotic arm's dual grippers pull the clothes closer. ; The robotic arm's dual grippers fold the other side. ; The right gripper of the robotic arm presses down on one side of the clothes. ; The left gripper of the robotic arm folds the clothes left and right. ; The right gripper of the robotic arm pushes the folded clothes to the side. ;</t>
  </si>
  <si>
    <t>NzU4NzMwMzk2NzM4MjYzNzc5NjpyZWMyN2I3TnVEalN3Qjo4YTAxNzFiYzdiZDA0OWU3MWZmNDc3MWUxMDg3M2ExMjox</t>
  </si>
  <si>
    <t>a0af67e2d7464ef0be2857be23ff9c9c</t>
  </si>
  <si>
    <t>预-把彩虹颜色积木按顺序排</t>
  </si>
  <si>
    <t xml:space="preserve"> 将积木按红橙黄绿蓝紫排列，积木左侧3个右侧3个</t>
  </si>
  <si>
    <t xml:space="preserve">1.左臂/右臂抓取红色积木&lt;Grasp（抓取）&gt;&lt;3s&gt; 2. 左臂/右臂将红色积木放到第一个位置&lt;Place（放置）&gt;&lt;3s&gt; 3. 左臂/右臂抓取橙色积木&lt;Grasp（抓取）&gt;&lt;3s&gt; 4. 左臂/右臂将橙色积木放到第二个位置&lt;Place（放置）&gt;&lt;3s&gt; 5. 左臂/右臂抓取黄色积木&lt;Grasp（抓取）&gt;&lt;3s&gt; 6. 左臂/右臂将黄色积木放到第三个位置&lt;Place（放置）&gt;&lt;3s&gt; 7. 左臂/右臂抓取绿色积木&lt;Grasp（抓取）&gt;&lt;3s&gt; 8. 左臂/右臂将绿色积木放到第四个位置&lt;Place（放置）&gt;&lt;3s&gt; 9. 左臂/右臂抓取蓝色积木&lt;Grasp（抓取）&gt;&lt;3s&gt; 10. 左臂/右臂将蓝色积木放到第五个位置&lt;Place（放置）&gt;&lt;3s&gt; 11. 左臂/右臂抓取紫色积木&lt;Grasp（抓取）&gt;&lt;3s&gt; 12. 左臂/右臂将紫色积木放到第六个位置&lt;Place（放置）&gt;&lt;3s&gt; </t>
  </si>
  <si>
    <t>左臂/右臂抓取红色积木;左臂/右臂将红色积木放到第一个位置;左臂/右臂抓取橙色积木;左臂/右臂将橙色积木放到第二个位置;左臂/右臂抓取黄色积木;左臂/右臂将黄色积木放到第三个位置;左臂/右臂抓取绿色积木;左臂/右臂将绿色积木放到第四个位置;左臂/右臂抓取蓝色积木;左臂/右臂将蓝色积木放到第五个位置;左臂/右臂抓取紫色积木;左臂/右臂将紫色积木放到第六个位置;</t>
  </si>
  <si>
    <t>Left arm/Right arm grab the red block; Left arm/Right arm place the red block in the first position; Left arm/Right arm grab the orange block; Left arm/Right arm place the orange block in the second position; Left arm/Right arm grab the yellow block; Left arm/Right arm place the yellow block in the third position; Left arm/Right arm grab the green block; Left arm/Right arm place the green block in the fourth position; Left arm/Right arm grab the blue block; Left arm/Right arm place the blue block in the fifth position; Left arm/Right arm grab the purple block; Left arm/Right arm place the purple block in the sixth position;</t>
  </si>
  <si>
    <t>NzU4NzMwMzk2NzM4MjYzNzc5NjpyZWN2Z2xVb0Y5VEdSYjpiZTdmNmMwOGQ1NGZiMjNkZjZhNTUwNGNkM2U2N2IwMDox</t>
  </si>
  <si>
    <t>0881ead4d16044e49054074f8fb1207e</t>
  </si>
  <si>
    <t xml:space="preserve"> 将积木按红橙黄绿蓝紫排列，积木左侧2个右侧4个</t>
  </si>
  <si>
    <t>NzU4NzMwMzk2NzM4MjYzNzc5NjpyZWN2Z2xYajBlc014dTo2MzMzZjgzYTBhZTU4NzIxMjAzMzc2YjFlNDgzMDU0Nzox</t>
  </si>
  <si>
    <t>67e1ea6d71884c47a7c0142fab698c14</t>
  </si>
  <si>
    <t>将积木按红橙黄绿蓝紫排列，积木左侧1个右侧5个</t>
  </si>
  <si>
    <t>Left arm/Right arm grabs the red block; Left arm/Right arm places the red block in the first position; Left arm/Right arm grabs the orange block; Left arm/Right arm places the orange block in the second position; Left arm/Right arm grabs the yellow block; Left arm/Right arm places the yellow block in the third position; Left arm/Right arm grabs the green block; Left arm/Right arm places the green block in the fourth position; Left arm/Right arm grabs the blue block; Left arm/Right arm places the blue block in the fifth position; Left arm/Right arm grabs the purple block; Left arm/Right arm places the purple block in the sixth position;</t>
  </si>
  <si>
    <t>NzU4NzMwMzk2NzM4MjYzNzc5NjpyZWN2Z0RmMnFUblpsODoyN2EwMDM3ZjMwYmFjYzMzOWZiYzBkNjYwYWY1ODFkZjox</t>
  </si>
  <si>
    <t>1b18f1f3936e4fa3995cb9a3dc2a47f7</t>
  </si>
  <si>
    <t>将积木按红橙黄绿蓝紫排列，积木左侧5个右侧1个</t>
  </si>
  <si>
    <t>NzU4NzMwMzk2NzM4MjYzNzc5NjpyZWN2Z0RnNm5RRWJIdjpjYjUwOTUyMjliZjhkMmY3MDA3ZGRjMDVhN2Q4MjNmYTox</t>
  </si>
  <si>
    <t>28be53e7b9144e4b96d9e9261469f6b8</t>
  </si>
  <si>
    <t>将积木按红橙黄绿蓝紫排列，积木左侧4个右侧2个</t>
  </si>
  <si>
    <t>NzU4NzMwMzk2NzM4MjYzNzc5NjpyZWN2Z0Rna1VuRk5kTjo4NjZkYTQ0ZjEwN2FlYTQ3Mjg4ODU0MGUwY2Q1NWY4Mjox</t>
  </si>
  <si>
    <t>4729ee730ee44fae83caebfa1e7dab7f</t>
  </si>
  <si>
    <t>将积木按红橙黄绿蓝紫排列，积木随机散落在桌面上</t>
  </si>
  <si>
    <t>NzU4NzMwMzk2NzM4MjYzNzc5NjpyZWN2Z0RnbHVQU2RMRTo4MTI0OWRlOGFkMzM1OGYxZmYyOTc4NzVhYTg2OTE4OTox</t>
  </si>
  <si>
    <t>1cc602b48e144bb5824eb8bcbd4f6e0f</t>
  </si>
  <si>
    <t>预-把积木的凸起和凹槽配对连接</t>
  </si>
  <si>
    <t>把积木的凸起和凹槽配对连接，凹槽部分在左边</t>
  </si>
  <si>
    <t>左臂抓取带凹槽的积木固定&lt;Hold（握住）&gt;&lt;3s&gt; 2. 右臂抓取带凸起的积木&lt;Grasp（抓取）&gt;&lt;3s&gt; 3. 右臂将凸起对准凹槽位置&lt;Alignment（对准）&gt;&lt;3s&gt; 4. 右臂将积木按压连接&lt;Press（按压）&gt;&lt;3s&gt; 5. 双臂检查连接是否牢固&lt;Ensure（确保）&gt;&lt;3s&gt; 6. 双臂同时释放积木&lt;Release（释放）&gt;&lt;2s&gt;</t>
  </si>
  <si>
    <t>左臂抓取带凹槽的积木固定;右臂抓取带凸起的积木;右臂将凸起对准凹槽位置;右臂将积木按压连接;双臂检查连接是否牢固;双臂同时释放积木;</t>
  </si>
  <si>
    <t>The left arm grabs the grooved block to fix it; the right arm grabs the protruding block; the right arm aligns the protrusion with the groove; the right arm presses the blocks to connect them; both arms check if the connection is secure; both arms release the blocks simultaneously;</t>
  </si>
  <si>
    <t>NzU4NzMwMzk2NzM4MjYzNzc5NjpyZWN2Z0Rnd3VlQzNiVDowYWVmMWY2YmNmYWQxZWJlZjEzMTJlMjIyYmFlYjNlYjox</t>
  </si>
  <si>
    <t>0cd7e7c745184be48d192a495d3f9719</t>
  </si>
  <si>
    <t>预 把积木的凸起和凹槽配对连接</t>
  </si>
  <si>
    <t>把积木的凸起和凹槽配对连接，突起部分在左边</t>
  </si>
  <si>
    <t>左臂抓取带凸槽的积木固定&lt;Hold（握住）&gt;&lt;3s&gt; 2. 右臂抓取带凹起的积木&lt;Grasp（抓取）&gt;&lt;3s&gt; 3. 右臂将凹起对准凸槽位置&lt;Alignment（对准）&gt;&lt;3s&gt; 4. 左臂臂将积木按压连接&lt;Press（按压）&gt;&lt;3s&gt; 5. 双臂检查连接是否牢固&lt;Ensure（确保）&gt;&lt;3s&gt; 6. 双臂同时释放积木&lt;Release（释放）&gt;&lt;2s&gt;</t>
  </si>
  <si>
    <t>左臂抓取带凸槽的积木固定;右臂抓取带凹起的积木;右臂将凹起对准凸槽位置;左臂臂将积木按压连接;双臂检查连接是否牢固;双臂同时释放积木;</t>
  </si>
  <si>
    <t>The left arm grabs and fixes the block with a convex groove; the right arm grabs the block with a concave part; the right arm aligns the concave part with the convex groove; the left arm presses the blocks to connect them; both arms check if the connection is firm; both arms release the blocks simultaneously.</t>
  </si>
  <si>
    <t>NzU4NzMwMzk2NzM4MjYzNzc5NjpyZWN2Z0RoalpzN2pnVTphMGU1ZDI1YTMwZjMwMjFkZDQyNmZkOGZiNzA5OTYwODox</t>
  </si>
  <si>
    <t>aef0c2e6e1e24957b33ec88cbe6aec6f</t>
  </si>
  <si>
    <t>将数字积木按1234顺序排列 （左14 右23）</t>
  </si>
  <si>
    <t>1.左臂抓取数字积木1&lt;Grasp（抓取）&gt;&lt;3s&gt; 2. 左臂将数字积木1放到第一个位置&lt;Place（放置）&gt;&lt;3s&gt; 3. 右臂抓取数字积木2&lt;Grasp（抓取）&gt;&lt;3s&gt; 4. 右臂将数字积木2放到第二个位置&lt;Place（放置）&gt;&lt;3s&gt; 5. 右臂抓取数字积木3&lt;Grasp（抓取）&gt;&lt;3s&gt; 6. 右臂将数字积木3放到第三个位置&lt;Place（放置）&gt;&lt;3s&gt; 7. 左臂抓取数字积木4&lt;Grasp（抓取）&gt;&lt;3s&gt; 8. 右臂将数字4积木放到第四个位置&lt;Place（放置）&gt;&lt;3s&gt;</t>
  </si>
  <si>
    <t>左臂抓取数字积木;左臂将数字积木放到第一个位置;右臂抓取数字积木;右臂将数字积木放到第二个位置;右臂抓取数字积木;右臂将数字积木放到第三个位置;左臂抓取数字积木;右臂将数字积木放到第四个位置;</t>
  </si>
  <si>
    <t>The left arm grabs the digital building block; the left arm places the digital building block in the first position; the right arm grabs the digital building block; the right arm places the digital building block in the second position; the right arm grabs the digital building block; the right arm places the digital building block in the third position; the left arm grabs the digital building block; the right arm places the digital building block in the fourth position;</t>
  </si>
  <si>
    <t>NzU4NzMwMzk2NzM4MjYzNzc5NjpyZWN2Z0RpMGlhUmNGMToxMDFkNmQzYzZjYTk4ZTYzNDE4ZDRjOTZhMDM5ZWJhZDox</t>
  </si>
  <si>
    <t>09810dbc188d4977912087c2689dfa00</t>
  </si>
  <si>
    <t>预- 双手配合展开折叠的桌布</t>
  </si>
  <si>
    <t>双手展开桌布</t>
  </si>
  <si>
    <t>1.左臂抓取折叠桌布一端&lt;Grasp（抓取）&gt;&lt;3s&gt; 2. 右臂抓取折叠桌布另一端&lt;Grasp（抓取）&gt;&lt;3s&gt; 3. 双臂配合将桌布展开&lt;Stretch（伸展）&gt;&lt;5s&gt; 4. 双臂配合将桌布铺到桌面上&lt;Place（放置）&gt;&lt;5s&gt; 5. 双臂配合将桌布拉平整&lt;Straighten（整理）&gt;&lt;5s&gt; 6. 双臂同时释放桌布&lt;Release（释放）&gt;&lt;2s&gt;</t>
  </si>
  <si>
    <t>左臂抓取折叠桌布一端;右臂抓取折叠桌布另一端;双臂配合将桌布展开;双臂配合将桌布铺到桌面上;双臂配合将桌布拉平整;双臂同时释放桌布;</t>
  </si>
  <si>
    <t>The left arm grabs one end of the folded tablecloth; the right arm grabs the other end of the folded tablecloth; the arms work together to unfold the tablecloth; the arms work together to spread the tablecloth on the table; the arms work together to smooth out the tablecloth; both arms release the tablecloth simultaneously.</t>
  </si>
  <si>
    <t>NzU4NzMwMzk2NzM4MjYzNzc5NjpyZWN2Z0RpMEI1RXoyWjplMzI0MGQ5ZjA3M2YyZjVlZWNkOWMwNTc0MDI3YjUzNjox</t>
  </si>
  <si>
    <t>321e0de762bf4a2b9346352686f74630</t>
  </si>
  <si>
    <t>预-杯碟放置_桌面背景泛化_红色</t>
  </si>
  <si>
    <t>将杯子从随机初始姿态重新调整并放置在杯碟上。双手协作任务。</t>
  </si>
  <si>
    <t>1.机械臂右臂抓取杯子&lt;Grasp（抓取）&gt;&lt;8s&gt;
2.机械臂右臂将杯子放到杯碟中&lt;Place（放置）&gt;&lt;8s&gt;</t>
  </si>
  <si>
    <t>机械臂右臂抓取杯子;机械臂右臂将杯子放到杯碟中;</t>
  </si>
  <si>
    <t>The right arm of the robotic arm grabs the cup; the right arm of the robotic arm places the cup into the saucer;</t>
  </si>
  <si>
    <t>NzU4NzMwMzk2NzM4MjYzNzc5NjpyZWN2Z0VIWFVYWmg4ejo2ZjkxNzJmYTg2OTRkZWE4OTI4NDc2ZjRlYjM2Mjg4MDox</t>
  </si>
  <si>
    <t>抓取物品的位置要随机遍历
失误重新抓取比例10%
对抗采集比例20%</t>
  </si>
  <si>
    <t>9b795273e5874d9984e3eb0fdda3bb3d</t>
  </si>
  <si>
    <t>预-杯碟放置_桌面背景泛化_橙色</t>
  </si>
  <si>
    <t>NzU4NzMwMzk2NzM4MjYzNzc5NjpyZWN2Z0VJcUtYUkJWRDo3ZjM0MjAyZGNmMTdlZTcxYjNjMWQ3MjYyMTE4OTBlNzox</t>
  </si>
  <si>
    <t>c647bfb3da7c4f1092b536660aae4c82</t>
  </si>
  <si>
    <t>预-杯碟放置_桌面背景泛化_黄色</t>
  </si>
  <si>
    <t>NzU4NzMwMzk2NzM4MjYzNzc5NjpyZWN2Z0VJcmNwTXA2Szo2NWZmMmQzODI0OTc3MGIxNDI0NWJmZDA1NmEwMWYwZTox</t>
  </si>
  <si>
    <t>83b84931564a442480d3dd4d4e4f8750</t>
  </si>
  <si>
    <t>预-杯碟放置_桌面背景泛化_绿色</t>
  </si>
  <si>
    <t>NzU4NzMwMzk2NzM4MjYzNzc5NjpyZWN2Z0VJcnVvS0NrRjo4NTQ2ODc0NDc2NDA4ODIwYmE3YTQxZDM2NDNhYWFmNTox</t>
  </si>
  <si>
    <t>1e46c321569a486dbb8cc27c8f285095</t>
  </si>
  <si>
    <t>预-杯碟放置_桌面背景泛化_蓝色</t>
  </si>
  <si>
    <t>NzU4NzMwMzk2NzM4MjYzNzc5NjpyZWN2Z0VJck11cFdKVDoxZjQyNjdlNzNiZGEyZWIyNmIwZmZkOWRmMmYzNzc5ZDox</t>
  </si>
  <si>
    <t>2ad612e8b3ed4a5d96697df8fd1e05a5</t>
  </si>
  <si>
    <t>预-杯碟放置_桌面背景泛化_绿格子</t>
  </si>
  <si>
    <t>NzU4NzMwMzk2NzM4MjYzNzc5NjpyZWN2Z0VJczJSRUQ0ODplMGIyZDNkZTQxMTUxZDU2NjFhNzdiYjM1ZTRjZWIzZDox</t>
  </si>
  <si>
    <t>e2c4ad9b9b394811877d1f4a43ca0765</t>
  </si>
  <si>
    <t>预-杯碟放置_桌面背景泛化_小菊花</t>
  </si>
  <si>
    <t>NzU4NzMwMzk2NzM4MjYzNzc5NjpyZWN2Z0VJc3E4R2FUZDphZTY5YzQxYTdlNGJhYWJlMmY0YWE0ZjliNTNkOGUxNTox</t>
  </si>
  <si>
    <t>7931d7e0f2f74e3494fd1cfb1795c1a6</t>
  </si>
  <si>
    <t>预-杯碟放置_桌面背景泛化_粉红格子</t>
  </si>
  <si>
    <t>NzU4NzMwMzk2NzM4MjYzNzc5NjpyZWN2Z0VJc0pjWFBEaDo3YTQ0Nzg4M2U4MzdmZjQ2ZDNiYWEzY2I4MTY3OGM0ZDox</t>
  </si>
  <si>
    <t>9e75a536c1cf48a7b7d06d7534041b43</t>
  </si>
  <si>
    <t>预-杯碟放置_桌面背景泛化_黄格子</t>
  </si>
  <si>
    <t>NzU4NzMwMzk2NzM4MjYzNzc5NjpyZWN2Z0VJdDEyQ2FMeDpkM2NlM2ZlODQ0ZjgzMTFhNjc5MTc3M2E0MGQ0ODBkYTox</t>
  </si>
  <si>
    <t>d0e95039913a41a29e4e8704cf8853f6</t>
  </si>
  <si>
    <t>预-杯碟放置_桌面背景泛化_蓝格子</t>
  </si>
  <si>
    <t>NzU4NzMwMzk2NzM4MjYzNzc5NjpyZWN2Z0VJdGdDczlzMToyYzNhZDIxODJiMjgwMjM2M2E3YTc1NmM3ZDIxNTZiZjox</t>
  </si>
  <si>
    <t>0de92c6a2834411d90bb499aa418cd19</t>
  </si>
  <si>
    <t>预-杯碟放置_桌面背景泛化_彩色</t>
  </si>
  <si>
    <t>NzU4NzMwMzk2NzM4MjYzNzc5NjpyZWN2Z0VJelVtNGprWTozYzA0NTU0MGJjZTQ3N2Q2M2VkODIyNWFjZjQzMWE5YTox</t>
  </si>
  <si>
    <t>9c0aef8a06dc46db96f5429c3c4a1d16</t>
  </si>
  <si>
    <t>预-杯碟放置_桌面背景泛化_小鱼方巾</t>
  </si>
  <si>
    <t>NzU4NzMwMzk2NzM4MjYzNzc5NjpyZWN2Z0VJQThwUUV2ajo3MmExYWE1NWJiYjc5OTVmMGE3OTc2MzYzYTE0ZmI1Nzox</t>
  </si>
  <si>
    <t>03b4ad3de2d54eee91db4cf384c161e0</t>
  </si>
  <si>
    <t>预-杯碟放置_桌面背景泛化_五角星方巾</t>
  </si>
  <si>
    <t>The right arm of the robotic arm grabs the cup; the right arm of the robotic arm places the cup into the saucer.</t>
  </si>
  <si>
    <t>NzU4NzMwMzk2NzM4MjYzNzc5NjpyZWN2Z0VJQXRlaTRWTTpkOGUwNzQzM2M4NzRjNzAyYzQxNTFlNDkxMWJhZjQwNzox</t>
  </si>
  <si>
    <t>86aee81d63544c81bbb15f0d09fcfd9b</t>
  </si>
  <si>
    <t>预-杯碟放置_桌面背景泛化_柠檬方巾</t>
  </si>
  <si>
    <t>NzU4NzMwMzk2NzM4MjYzNzc5NjpyZWN2Z0VJQU5WTkJnazo4MjAzYTBhN2JiNDU0N2NjMjhmZDllOTUwN2NlZDFkNzox</t>
  </si>
  <si>
    <t>f08417b75e584e8aa1de33e426e4c409</t>
  </si>
  <si>
    <t>预-杯碟放置_桌面背景泛化_苹果方巾</t>
  </si>
  <si>
    <t>NzU4NzMwMzk2NzM4MjYzNzc5NjpyZWN2Z0VJQjVuOGZNcTo1ODFiYzdjMDcxODE3ODI0NmY4NDgwMDM4MDA5OWRhMDox</t>
  </si>
  <si>
    <t>c002540b68b54b11824e5d2f439c58b9</t>
  </si>
  <si>
    <t>NzU4NzMwMzk2NzM4MjYzNzc5NjpyZWN2Z0VKNEtYVEVtQTo1OWQ2NjZmNTk5N2MxOGNkMGJkNWQ0ZjgwMjg3ZTIzNTox</t>
  </si>
  <si>
    <t>c2faa539e1ba401faf54b42862d9921d</t>
  </si>
  <si>
    <t>NzU4NzMwMzk2NzM4MjYzNzc5NjpyZWN2Z0VKNFpkV245TDo5MmYwOGJkZjU4MzJiNjE3ZmQwMDEyNzAyYmZiNWM2Nzox</t>
  </si>
  <si>
    <t>b9206a31e6ee4c3fb17a9f9c84b42dc6</t>
  </si>
  <si>
    <t>NzU4NzMwMzk2NzM4MjYzNzc5NjpyZWN2Z0VKNWhESHhCdjo4YzAyOTcwMDEyM2Q3Y2Y0N2RhZTI0MjFlYjcyNThhNjox</t>
  </si>
  <si>
    <t>d90826f660f642669057ddd82ac87593</t>
  </si>
  <si>
    <t>NzU4NzMwMzk2NzM4MjYzNzc5NjpyZWN2Z0VKNXk0RDVnMDo4MTM4Yjk5NTBmNDFlYjdlMWJkYWU2MzQ2NjdhMzhhMzox</t>
  </si>
  <si>
    <t>9bfb182866654d4399b28dcbe42dfc3e</t>
  </si>
  <si>
    <t>预-杯碟放置_桌面背景泛化_红格子</t>
  </si>
  <si>
    <t>NzU4NzMwMzk2NzM4MjYzNzc5NjpyZWN2Z0VKNUx1bkNqSDphZGJjZTAzZGI1ODIzOTFmMzM3NGMyYjEzYmFlMzUyODox</t>
  </si>
  <si>
    <t>992406b1935546539cde5af95f4437de</t>
  </si>
  <si>
    <t>NzU4NzMwMzk2NzM4MjYzNzc5NjpyZWN2Z0VKNVpRZE9nbjoxODY5YzM2YzAzNGE0NTFmNmExNWU0Mjk1ZDQ5YTFiZDox</t>
  </si>
  <si>
    <t>e5676c8fccfb4c03a8541143b0577405</t>
  </si>
  <si>
    <t>NzU4NzMwMzk2NzM4MjYzNzc5NjpyZWN2Z0VKNmZwakE0ZTo4MzRhMTRkOGUxZDViYzVkYTE5YzRhNDc2OTlmOWQxZDox</t>
  </si>
  <si>
    <t>477b8c8bae4440a6a266caa5b63152e5</t>
  </si>
  <si>
    <t>NzU4NzMwMzk2NzM4MjYzNzc5NjpyZWN2Z0VKNnVqS0k3QTozYmI2ZjU1YjZjNDY0ZmNhMjkxODIxZjNjMGNkZDgxMTox</t>
  </si>
  <si>
    <t>889a1ac35f024242966e5a13a7565e6d</t>
  </si>
  <si>
    <t>预 - 汤匙入碗_桌面背景泛化_红色</t>
  </si>
  <si>
    <t>将汤勺从随机初始姿态重新调整并放置在碗里。双手协作任务。</t>
  </si>
  <si>
    <t>1.机械臂右臂抓取汤勺&lt;Grasp（抓取）&gt;&lt;8s&gt;
2.机械臂右臂将汤勺放到碗中&lt;Place（放置）&gt;&lt;8s&gt;</t>
  </si>
  <si>
    <t>机械臂右臂抓取汤勺;机械臂右臂将汤勺放到碗中;</t>
  </si>
  <si>
    <t>NzU4NzMwMzk2NzM4MjYzNzc5NjpyZWN2Z0Y5QTRwMmxGQzozZDc0NzBlNDEzYTg4NzUxOTE3NzY4YjE0NWI2YjNhMzox</t>
  </si>
  <si>
    <t>6838e51497f54014a6e49bbf9bba9442</t>
  </si>
  <si>
    <t>预 - 汤匙入碗_桌面背景泛化_橙色</t>
  </si>
  <si>
    <t>NzU4NzMwMzk2NzM4MjYzNzc5NjpyZWN2Z0ZhUmZrSlBKQjo5NDAxMjEwYmY0ODBhYWY1YjA4YzM3MzgwYzdhM2ZkNzox</t>
  </si>
  <si>
    <t>c14b2e1e6042403196d261bababe6be2</t>
  </si>
  <si>
    <t>预 - 汤匙入碗_桌面背景泛化_黄色</t>
  </si>
  <si>
    <t>NzU4NzMwMzk2NzM4MjYzNzc5NjpyZWN2Z0ZhUkkyc3lTaDoxNTFlNDU4ZWUyNjFkZDU1NGM5MzljYTJiM2YzZjMzZTox</t>
  </si>
  <si>
    <t>2cba80b5a1444a28a9eaf658af7077f4</t>
  </si>
  <si>
    <t>预 - 汤匙入碗_桌面背景泛化_绿色</t>
  </si>
  <si>
    <t>NzU4NzMwMzk2NzM4MjYzNzc5NjpyZWN2Z0ZhUzB2RTVtbzo5MTEwZDVhNDA2NTUzNzc1ZTY3YzQ5ZTIyZmE3MmFjYTox</t>
  </si>
  <si>
    <t>8bddae8fadc649f5b1c981b9c80f9401</t>
  </si>
  <si>
    <t>预 - 汤匙入碗_桌面背景泛化_蓝色</t>
  </si>
  <si>
    <t>NzU4NzMwMzk2NzM4MjYzNzc5NjpyZWN2Z0ZhU2ZIYlFueTo2MzM5MTEyMWFkMWU3ZjRlODgzNjA3NzU2NTkwZjdjZjox</t>
  </si>
  <si>
    <t>698f93b7a4754ccbae02f5ab897579bc</t>
  </si>
  <si>
    <t>预 - 汤匙入碗_桌面背景泛化_绿格子</t>
  </si>
  <si>
    <t>NzU4NzMwMzk2NzM4MjYzNzc5NjpyZWN2Z0ZhU3czUE9kNTowM2I4MzZmOTY5OTYzMTQwOTRmZDNjYWM3MjEyNDNmZjox</t>
  </si>
  <si>
    <t>72f13c435eb34dc68c131b5be328dfff</t>
  </si>
  <si>
    <t>预 - 汤匙入碗_桌面背景泛化_小菊花</t>
  </si>
  <si>
    <t>NzU4NzMwMzk2NzM4MjYzNzc5NjpyZWN2Z0ZhU04yT2UzSToxOWZhMjI0ZTMwNDdhM2Q0M2YyYTdkM2Q3MWViZTU0ZDox</t>
  </si>
  <si>
    <t>d846a87b3d244d2bbb1f67786ba194de</t>
  </si>
  <si>
    <t>预 - 汤匙入碗_桌面背景泛化_粉红格子</t>
  </si>
  <si>
    <t>NzU4NzMwMzk2NzM4MjYzNzc5NjpyZWN2Z0ZhVDVwSTVObTo1ZmFlOGQ2NTY2ZTAxNWRiY2FjZDNiYjllMjg5ODZjZTox</t>
  </si>
  <si>
    <t>54d5e8ff080d47af8d070bb413fe001b</t>
  </si>
  <si>
    <t>预 - 汤匙入碗_桌面背景泛化_黄格子</t>
  </si>
  <si>
    <t>NzU4NzMwMzk2NzM4MjYzNzc5NjpyZWN2Z0ZhVGtLMVJYRTpiODA0NDJlOWFkYzljMmM1NjNhNDdmNWIyNjUwMzA5Mjox</t>
  </si>
  <si>
    <t>a51614f14cd246e2bc62ec871a7daab3</t>
  </si>
  <si>
    <t>预 - 汤匙入碗_桌面背景泛化_蓝格子</t>
  </si>
  <si>
    <t>NzU4NzMwMzk2NzM4MjYzNzc5NjpyZWN2Z0ZhVEJvdm5iejo1MTY2OGQ2MzFiMGI1NWVlNjQ4MTUzMzljYzU5MmZlYTox</t>
  </si>
  <si>
    <t>9d9e6c116ce74b5fb709fa266f53becd</t>
  </si>
  <si>
    <t>预 - 汤匙入碗_桌面背景泛化_彩色</t>
  </si>
  <si>
    <t>NzU4NzMwMzk2NzM4MjYzNzc5NjpyZWN2Z0ZhVFFDaktJVjpkMDFmN2VmNTcwNzQ5NzY3NTljOTZmNDUzZDgwNDIwNDox</t>
  </si>
  <si>
    <t>3e9d43f17be944789883e764be7a003f</t>
  </si>
  <si>
    <t>预 - 汤匙入碗_桌面背景泛化_小鱼方巾</t>
  </si>
  <si>
    <t>NzU4NzMwMzk2NzM4MjYzNzc5NjpyZWN2Z0ZhVTVydU54YzozYTc3MDhlNjg4NDJhMWZhNWQwMmZjZTM1MTdiZjg1MTox</t>
  </si>
  <si>
    <t>9c6dc57c3c30463ba1913bc7f63973cc</t>
  </si>
  <si>
    <t>预 - 汤匙入碗_桌面背景泛化_五角星方巾</t>
  </si>
  <si>
    <t>NzU4NzMwMzk2NzM4MjYzNzc5NjpyZWN2Z0ZhVWpOdnFUUzo2NjEyYTc4NDk0YTAwZTdmNzA5OWJkNzk1YWFiNjU4Yzox</t>
  </si>
  <si>
    <t>e089fb548d374ec7ac39d8b1d9cd9f9b</t>
  </si>
  <si>
    <t>预 - 汤匙入碗_桌面背景泛化_柠檬方巾</t>
  </si>
  <si>
    <t>NzU4NzMwMzk2NzM4MjYzNzc5NjpyZWN2Z0ZhVXhHR2NzOToyN2I4NTY5ODk0ZGY1Y2U5ZDRhOGU3ZjlhZjNkY2UwYzox</t>
  </si>
  <si>
    <t>a1d45aa66ea44b7f8208b22bf24083d8</t>
  </si>
  <si>
    <t>预 - 汤匙入碗_桌面背景泛化_苹果方巾</t>
  </si>
  <si>
    <t>The right arm of the robotic arm grabs the spoon; the right arm of the robotic arm places the spoon into the bowl.</t>
  </si>
  <si>
    <t>NzU4NzMwMzk2NzM4MjYzNzc5NjpyZWN2Z0ZhVUxBbU1NODo2MjZkZmMxMTUzNjUzYmE3NWZkMjY4NjU2OTI2YjE4NTox</t>
  </si>
  <si>
    <t>807a148737f84e77ba609736839b3954</t>
  </si>
  <si>
    <t>NzU4NzMwMzk2NzM4MjYzNzc5NjpyZWN2Z0ZhWkZYQTUwRjo2MjU4YjBlZGYzMWZlZDFlMjk1NmYzMDlmNzVkMGMwZjox</t>
  </si>
  <si>
    <t>c5553d98fff149f98e45b0e7304f464b</t>
  </si>
  <si>
    <t>NzU4NzMwMzk2NzM4MjYzNzc5NjpyZWN2Z0ZhWlp2aWdmRjphZjg4ZmY0YTJkNTljNjNhZWU4NGZkZTZkMjQ1OTM2YTox</t>
  </si>
  <si>
    <t>dac47b47e0b84a6dbbf01c119a821b9e</t>
  </si>
  <si>
    <t>NzU4NzMwMzk2NzM4MjYzNzc5NjpyZWN2Z0ZiMGVUb2pKSjowYzhiODQzODBkYjhjNzc3MmY4ZmVjMTJmYjlkZmE2Mzox</t>
  </si>
  <si>
    <t>f30a0349c7b741b1b51ac84a39307d3c</t>
  </si>
  <si>
    <t>NzU4NzMwMzk2NzM4MjYzNzc5NjpyZWN2Z0ZiMHRTU01DYzpiNDI2NDExNWI4MDMwNmVhMTEzNDE2NWU2YWRjOTgyMDox</t>
  </si>
  <si>
    <t>85936b1a6ff141a78cea6fefb71e5b5b</t>
  </si>
  <si>
    <t>NzU4NzMwMzk2NzM4MjYzNzc5NjpyZWN2Z0ZiMEppQ1I5TDo4ZWU2YmM3YjdhZDFjYmQyN2VkOGYzNWY1ZTIxZDVhZTox</t>
  </si>
  <si>
    <t>3f9c796f88854773b58fc8be24b659c9</t>
  </si>
  <si>
    <t>NzU4NzMwMzk2NzM4MjYzNzc5NjpyZWN2Z0ZiMFdtenZGMDozNmFlNzVjZDc1MjlmNTNkYTBkNGRlMmUxZGU2NmJkOTox</t>
  </si>
  <si>
    <t>cbd56f31c100462ba473354c9df86684</t>
  </si>
  <si>
    <t>NzU4NzMwMzk2NzM4MjYzNzc5NjpyZWN2Z0ZiMTlkN2x6cjpjNTA0NzQ1NWJkZTk4MmMwZDBhYjUwMzk0MDE2M2IwZjox</t>
  </si>
  <si>
    <t>9285666f8e3144a399fe4d3a70f89665</t>
  </si>
  <si>
    <t>预 - 汤匙入碗_桌面背景泛化_红格子</t>
  </si>
  <si>
    <t>NzU4NzMwMzk2NzM4MjYzNzc5NjpyZWN2Z0ZiMWxGbUpOSjoyODE1YWNjOGViODNkZjE4MDA0YTdlNzc3YWIwOGMwMTox</t>
  </si>
  <si>
    <t>1f12fd0539ec486388589d9917b51e3e</t>
  </si>
  <si>
    <t>NzU4NzMwMzk2NzM4MjYzNzc5NjpyZWN2Z0ZiMXhWOWVXWTo0Y2MwZmMxYzBlMDMwYTc1MTI1NGFjYjc5ZjhhMzM4ZDox</t>
  </si>
  <si>
    <t>53d428b261354a46af4f4c9d0de691f7</t>
  </si>
  <si>
    <t>NzU4NzMwMzk2NzM4MjYzNzc5NjpyZWN2Z0ZiMUp1MEhsZzo3ZDRjZjZjMjFjYjU0MDRmNWE3YmE2YzA2OTY3MWFhMTox</t>
  </si>
  <si>
    <t>732c31d2c3ef4d4c91468af72a78d323</t>
  </si>
  <si>
    <t>预 - 汤匙入碗_桌面背景泛化_小鱼桌布</t>
  </si>
  <si>
    <t>NzU4NzMwMzk2NzM4MjYzNzc5NjpyZWN2Z0ZiMjZTZ0toVjowMzc4M2Q2NjQ4ZmNhYWFiODBkNmNkMThmYzc5MDBiMTox</t>
  </si>
  <si>
    <t>81f679696af042618be68843f1aa4cd5</t>
  </si>
  <si>
    <t>预 - 汤匙入碗_桌面背景泛化_五角星桌布</t>
  </si>
  <si>
    <t>NzU4NzMwMzk2NzM4MjYzNzc5NjpyZWN2Z0ZiMnBoOWhBaDo3YjQ2MTc0ZTYwMDMwMWE4NzYzMTE1OWUzNmM4N2IyYTox</t>
  </si>
  <si>
    <t>81d2e6decee64aefb9abdd08d74a81e9</t>
  </si>
  <si>
    <t>预 - 汤匙入碗_桌面背景泛化_苹果桌布</t>
  </si>
  <si>
    <t>NzU4NzMwMzk2NzM4MjYzNzc5NjpyZWN2Z0ZiMk5hYWNqMToyYzdkNDk4ZDgwYzExZDU1ZTRmNDczZjVmMjg2N2VhNTox</t>
  </si>
  <si>
    <t>0c9e17b93c90425481676973ca5e70e5</t>
  </si>
  <si>
    <t>预 - 餐叉入盘_桌面背景泛化_红色</t>
  </si>
  <si>
    <t>将餐叉从随机初始姿态重新调整并放置在盘子上。双手协作任务。</t>
  </si>
  <si>
    <t>1.机械臂右臂抓取餐叉&lt;Grasp（抓取）&gt;&lt;8s&gt;
2.机械臂右臂将餐叉放到盘子上&lt;Place（放置）&gt;&lt;8s&gt;</t>
  </si>
  <si>
    <t>机械臂右臂抓取餐叉;机械臂右臂将餐叉放到盘子上;</t>
  </si>
  <si>
    <t>The right arm of the robotic arm grabs the fork; the right arm of the robotic arm places the fork on the plate;</t>
  </si>
  <si>
    <t>NzU4NzMwMzk2NzM4MjYzNzc5NjpyZWN2Z0ZiRFQ0aEFGNjoxYWYwNTcxNmMwODA4YTQzOWE4NjE5ZDgxYjdjZTNlYjox</t>
  </si>
  <si>
    <t>b391fa8df98d41fcb9963d2e0ff98260</t>
  </si>
  <si>
    <t>预 - 餐叉入盘_桌面背景泛化_橙色</t>
  </si>
  <si>
    <t>NzU4NzMwMzk2NzM4MjYzNzc5NjpyZWN2Z0ZiRWFWcWk0ZjpjNjljNDlkMjU1NTBiNDAyMzM1ODY3MWM5MjhhYzA2NDox</t>
  </si>
  <si>
    <t>1aa06a8c15bc4fc1a6820c49aa94ed2e</t>
  </si>
  <si>
    <t>预 - 餐叉入盘_桌面背景泛化_黄色</t>
  </si>
  <si>
    <t>NzU4NzMwMzk2NzM4MjYzNzc5NjpyZWN2Z0ZiRXJsd2RqcTo3Y2RiODRhYmI4MGFhY2ZmOWZlODc5Mjg4NWQxOWFjYTox</t>
  </si>
  <si>
    <t>aa991d74fd5546ccb369764a55040c3c</t>
  </si>
  <si>
    <t>预 - 餐叉入盘_桌面背景泛化_绿色</t>
  </si>
  <si>
    <t>NzU4NzMwMzk2NzM4MjYzNzc5NjpyZWN2Z0ZiRUh6Yld3ZDpjMjFhNzAzNWVhNTUzYjczYmQ2N2FiNGNmZGRlZmMyMDox</t>
  </si>
  <si>
    <t>912545d90bdf44198a62fb5ba1046f32</t>
  </si>
  <si>
    <t>预 - 餐叉入盘_桌面背景泛化_蓝色</t>
  </si>
  <si>
    <t>NzU4NzMwMzk2NzM4MjYzNzc5NjpyZWN2Z0ZiRVpJeEEzVjowMzRlNjU5OTRlZTU3YmI0MTI2NTM3ZWVhOTg2OGM2NTox</t>
  </si>
  <si>
    <t>a8bcc03a0a974d00bca18b63bfb0ef99</t>
  </si>
  <si>
    <t>预 - 餐叉入盘_桌面背景泛化_绿格子</t>
  </si>
  <si>
    <t>NzU4NzMwMzk2NzM4MjYzNzc5NjpyZWN2Z0ZiRmhTUUtUMjo1YmJmOWE1M2M4YTVlNzdhZGNkOWIyMzJhZjdlYjE4Zjox</t>
  </si>
  <si>
    <t>3850eb7b6c2c460084d6933e95451403</t>
  </si>
  <si>
    <t>预 - 餐叉入盘_桌面背景泛化_小菊花</t>
  </si>
  <si>
    <t>NzU4NzMwMzk2NzM4MjYzNzc5NjpyZWN2Z0ZiRnpuMm10aTo0MzdiMTQyZTAyNzM0Y2JjZjczYTFiYjMzMjdhMTRkMDox</t>
  </si>
  <si>
    <t>d38d5b973f784fdf8d5d827e8d7590f6</t>
  </si>
  <si>
    <t>预 - 餐叉入盘_桌面背景泛化_粉红格子</t>
  </si>
  <si>
    <t>NzU4NzMwMzk2NzM4MjYzNzc5NjpyZWN2Z0ZiRlFMS3VlRDowYmQ0MDkzZjg5Nzk2N2UyNzNlNjUwOGQyMDBiYjY4MDox</t>
  </si>
  <si>
    <t>35360d0002dc462b8431c7ae858ded20</t>
  </si>
  <si>
    <t>预 - 餐叉入盘_桌面背景泛化_黄格子</t>
  </si>
  <si>
    <t>NzU4NzMwMzk2NzM4MjYzNzc5NjpyZWN2Z0ZiRzdTUGkwcDowZjk3ZDRkZTY4NDBmMmRlMzljMmFlNzlmMWRiY2ZjZjox</t>
  </si>
  <si>
    <t>e5dfb4b0187b4eba82df2633378efc12</t>
  </si>
  <si>
    <t>预 - 餐叉入盘_桌面背景泛化_蓝格子</t>
  </si>
  <si>
    <t>NzU4NzMwMzk2NzM4MjYzNzc5NjpyZWN2Z0ZiR25BY1Z1MzphNGMxNTNjZGExYjBiN2ZlYzI1NGYzYjViNzYzNDA4NDox</t>
  </si>
  <si>
    <t>ae346c54195c4127b7da5b505ef81533</t>
  </si>
  <si>
    <t>预 - 餐叉入盘_桌面背景泛化_彩色</t>
  </si>
  <si>
    <t>NzU4NzMwMzk2NzM4MjYzNzc5NjpyZWN2Z0ZiR0NHZ2RIdjo0YzBjZjc4MDAyNzRlYjgzYzVjYTRmMGMxOGRlYzZiMzox</t>
  </si>
  <si>
    <t>d05d434065c84eac924d6b1b8139db16</t>
  </si>
  <si>
    <t>预 - 餐叉入盘_桌面背景泛化_小鱼方巾</t>
  </si>
  <si>
    <t>The right arm of the mechanical arm grabs the fork; the right arm of the mechanical arm places the fork on the plate;</t>
  </si>
  <si>
    <t>NzU4NzMwMzk2NzM4MjYzNzc5NjpyZWN2Z0ZiR1FEblZqZDozNGJhNmVlNjJlYzMwYjBjOTg3ODhmNWRjZjM2MTA1Zjox</t>
  </si>
  <si>
    <t>32814bd4bec9471385e98dc73e4dbed3</t>
  </si>
  <si>
    <t>预 - 餐叉入盘_桌面背景泛化_五角星方巾</t>
  </si>
  <si>
    <t>NzU4NzMwMzk2NzM4MjYzNzc5NjpyZWN2Z0ZiSDVoNHYyNjo5MDQ5ZmRkNDk1YjdkOTFkZDU2OWIyYzZmYjI0ZTY0ZTox</t>
  </si>
  <si>
    <t>c6ef7b4eb6634d0db541d141243f9e07</t>
  </si>
  <si>
    <t>预 - 餐叉入盘_桌面背景泛化_柠檬方巾</t>
  </si>
  <si>
    <t>NzU4NzMwMzk2NzM4MjYzNzc5NjpyZWN2Z0ZiSGpQd0lLcjo2NzAxMTJjZGRmZjRiYjllZmE4ODdiMGIyMGMzZWI5MDox</t>
  </si>
  <si>
    <t>f516ade63a4e435da8618c220b0fe5c0</t>
  </si>
  <si>
    <t>预 - 餐叉入盘_桌面背景泛化_苹果方巾</t>
  </si>
  <si>
    <t>NzU4NzMwMzk2NzM4MjYzNzc5NjpyZWN2Z0ZiSHdLaU0wNTpmNzRlZmQ3MjU4Y2VlZGNjYjJlNTFlOWVhYWJlNDE0OTox</t>
  </si>
  <si>
    <t>6cfbacbb1a634eb697aab474c411b825</t>
  </si>
  <si>
    <t>预 - 寿司入盘_桌面背景泛化_红色</t>
  </si>
  <si>
    <t>将寿司从随机初始姿态重新调整并放置在盘子上。双手协作任务。</t>
  </si>
  <si>
    <t>1.机械臂右臂抓取寿司&lt;Grasp（抓取）&gt;&lt;8s&gt;
2.机械臂右臂将寿司放到盘子上&lt;Place（放置）&gt;&lt;8s&gt;
3.机械臂右臂抓取寿司&lt;Grasp（抓取）&gt;&lt;8s&gt;
4.机械臂右臂将寿司放到盘子上&lt;Place（放置）&gt;&lt;8s&gt;
5.机械臂右臂抓取寿司&lt;Grasp（抓取）&gt;&lt;8s&gt;
6.机械臂右臂将寿司放到盘子上&lt;Place（放置）&gt;&lt;8s&gt;</t>
  </si>
  <si>
    <t>机械臂右臂抓取寿司;机械臂右臂将寿司放到盘子上;机械臂右臂抓取寿司;机械臂右臂将寿司放到盘子上;机械臂右臂抓取寿司;机械臂右臂将寿司放到盘子上;</t>
  </si>
  <si>
    <t>The right arm of the robotic arm grabs the sushi; the right arm of the robotic arm places the sushi on the plate; the right arm of the robotic arm grabs the sushi; the right arm of the robotic arm places the sushi on the plate; the right arm of the robotic arm grabs the sushi; the right arm of the robotic arm places the sushi on the plate;</t>
  </si>
  <si>
    <t>NzU4NzMwMzk2NzM4MjYzNzc5NjpyZWN2Z0ZiSUJRRDFZMzowOGM2Y2JhYzFiZDNjMjE5MjIwODMxNjVjNjVkMGNjODox</t>
  </si>
  <si>
    <t>157465e564294654a9a7e26a12d6d29b</t>
  </si>
  <si>
    <t>预 - 寿司入盘_桌面背景泛化_橙色</t>
  </si>
  <si>
    <t>NzU4NzMwMzk2NzM4MjYzNzc5NjpyZWN2Z0ZiSVJycFFjQzowYWE5OGUwZWM0ZTlhZmQ1ZDJmZTM0MGNmZjI5NjJhZDox</t>
  </si>
  <si>
    <t>32c98d17e94545709d858809c5636c69</t>
  </si>
  <si>
    <t>预 - 寿司入盘_桌面背景泛化_黄色</t>
  </si>
  <si>
    <t>NzU4NzMwMzk2NzM4MjYzNzc5NjpyZWN2Z0ZiSjVyRUFQODoyOWE0ZWFiNzFkMGU1N2Q3MmQ3MGI1MDdhN2QxYzBiYTox</t>
  </si>
  <si>
    <t>597e2dc08c6442a9906f16c999936c22</t>
  </si>
  <si>
    <t>预 - 寿司入盘_桌面背景泛化_绿色</t>
  </si>
  <si>
    <t>NzU4NzMwMzk2NzM4MjYzNzc5NjpyZWN2Z0ZiSmoxTFdFUDpmYzM1MGZjYzdkMWU3NDcxNGQ4NjMyYjEwNjQxZTkwNDox</t>
  </si>
  <si>
    <t>e7167dd1cf784d34b04bb7627470cb35</t>
  </si>
  <si>
    <t>预 - 寿司入盘_桌面背景泛化_蓝色</t>
  </si>
  <si>
    <t>NzU4NzMwMzk2NzM4MjYzNzc5NjpyZWN2Z0ZiSndEeW45RTo3Y2E5NzdkOTE4ZGY3ZDBhM2VmMTcxNjM5ZGE3MzJlZTox</t>
  </si>
  <si>
    <t>edb98161d98a4ab6a401fd1f69826164</t>
  </si>
  <si>
    <t>预 - 寿司入盘_桌面背景泛化_绿格子</t>
  </si>
  <si>
    <t>NzU4NzMwMzk2NzM4MjYzNzc5NjpyZWN2Z0ZiSktYbzRkZzpjNjJiYjQzMDMwYzlkOTY0MzhjZDBkY2U3MTEyNmZhYjox</t>
  </si>
  <si>
    <t>f69072f687704d73bb1ad39417551375</t>
  </si>
  <si>
    <t>预 - 寿司入盘_桌面背景泛化_小菊花</t>
  </si>
  <si>
    <t>NzU4NzMwMzk2NzM4MjYzNzc5NjpyZWN2Z0ZiSll1MzRxODpiOGQ0MzUzNzAyM2Q1NDBkMWVjNjE5YTUxYjRkMGM1YTox</t>
  </si>
  <si>
    <t>f40891e53e084bba8fc68dd4fcc26e63</t>
  </si>
  <si>
    <t>预 - 寿司入盘_桌面背景泛化_红格子</t>
  </si>
  <si>
    <t>NzU4NzMwMzk2NzM4MjYzNzc5NjpyZWN2Z0ZiS2JTd3lsMjplYmZjZDE4NDhlODZhNWEzZmU0MjE1YmVmNTY3MzIxNDox</t>
  </si>
  <si>
    <t>096faa9ba45749ec9259ae6e8f1b8369</t>
  </si>
  <si>
    <t>预 - 寿司入盘_桌面背景泛化_黄格子</t>
  </si>
  <si>
    <t>NzU4NzMwMzk2NzM4MjYzNzc5NjpyZWN2Z0ZiS3B4VlNadjowMjM5NWY0ODZjZGFmZWI4YTFkNGQzNzBiY2UyMDBjMzox</t>
  </si>
  <si>
    <t>b075430874044dd98072df351dfdb4cf</t>
  </si>
  <si>
    <t>预 - 寿司入盘_桌面背景泛化_蓝格子</t>
  </si>
  <si>
    <t>NzU4NzMwMzk2NzM4MjYzNzc5NjpyZWN2Z0ZiS0Rsc2NYbzplMDQxODY2YmZhMjA4YTg4ZGM0ZDc2YWQyNGZmMjQyODox</t>
  </si>
  <si>
    <t>db00d2c3ef84423e9c835a9c0e995bd4</t>
  </si>
  <si>
    <t>预 - 寿司入盘_桌面背景泛化_彩色</t>
  </si>
  <si>
    <t>NzU4NzMwMzk2NzM4MjYzNzc5NjpyZWN2Z0ZiS1JjbHQ2STo1ZGQyZDdjYjUyNDc0MjhmZjU3NzBhYTNjOWUwODZkZTox</t>
  </si>
  <si>
    <t>d5f8d55c30e74c389dad4a1d6e6f3d0b</t>
  </si>
  <si>
    <t>预 - 寿司入盘_桌面背景泛化_小鱼方巾</t>
  </si>
  <si>
    <t>NzU4NzMwMzk2NzM4MjYzNzc5NjpyZWN2Z0ZiTDQwYW1ZRToxNjNlZTM1OGI2NTMxNGU0NjNmYmQ2NjNhMDQyZGM4Njox</t>
  </si>
  <si>
    <t>99ae3a8fcb5a4f3ea8069312487daafb</t>
  </si>
  <si>
    <t>预 - 寿司入盘_桌面背景泛化_五角星方巾</t>
  </si>
  <si>
    <t>NzU4NzMwMzk2NzM4MjYzNzc5NjpyZWN2Z0ZiTGcxUk5aNzo3OWE5MGY4Mzk0NmZiMzk2YWI0ODkwZTBhODA0Zjc5Mzox</t>
  </si>
  <si>
    <t>0c089be6bbd04be79919c0d685c39e05</t>
  </si>
  <si>
    <t>预 - 寿司入盘_桌面背景泛化_柠檬方巾</t>
  </si>
  <si>
    <t>NzU4NzMwMzk2NzM4MjYzNzc5NjpyZWN2Z0ZiTHNDNXZQaTpjNjMyNWU0NmNlZjQyNzIwNDQ0ZTJiN2U0OTBhZmM4YTox</t>
  </si>
  <si>
    <t>140ea3707a654e2581990be999503ff9</t>
  </si>
  <si>
    <t>预 - 寿司入盘_桌面背景泛化_苹果方巾</t>
  </si>
  <si>
    <t>NzU4NzMwMzk2NzM4MjYzNzc5NjpyZWN2Z0ZiTEdyVHdraToxNGYyZTU3OWMwZDA5ZGJjNWVhMjYxMGU4ZjlkNWVkYzox</t>
  </si>
  <si>
    <t>2ceafe7f2d2f4c5dbbe93469f6f0528e</t>
  </si>
  <si>
    <t>预-倒水1/3_百事可乐</t>
  </si>
  <si>
    <t>机器人右臂夹取百事可乐，倒入杯子至三分之一位置，左臂夹取杯子放置在杯垫上</t>
  </si>
  <si>
    <t>1.机械臂右臂抓取饮料&lt;Grasp（抓取）&gt;&lt;8s&gt;
2.机械臂右臂将饮料倒入杯子三分之一位置。&lt;Pour（倒）&gt;&lt;8s&gt;
3.机械臂右臂将饮料放置在桌面上&lt;Place（放置）&gt;&lt;8s&gt;
4.机械臂左臂抓取杯子&lt;Grasp（抓取）&gt;&lt;8s&gt;
5. 机械臂左臂将杯子放置到杯垫上&lt;Place（放置）&gt;&lt;8s&gt;</t>
  </si>
  <si>
    <t>机械臂右臂抓取饮料;机械臂右臂将饮料倒入杯子三分之一位置。;机械臂右臂将饮料放置在桌面上;机械臂左臂抓取杯子;机械臂左臂将杯子放置到杯垫上;</t>
  </si>
  <si>
    <t>The right arm of the robotic arm grabs the drink; The right arm of the robotic arm pours the drink into the cup to one-third position.; The right arm of the robotic arm places the drink on the table; The left arm of the robotic arm grabs the cup; The left arm of the robotic arm places the cup on the coaster;</t>
  </si>
  <si>
    <t>NzU4NzMwMzk2NzM4MjYzNzc5NjpyZWN2Z0tNWWFLSTFRODo5Y2E0YjQ5MmFmY2MwNzFmZmE5ZTU4ZDhjMGExYjMwOTox</t>
  </si>
  <si>
    <t>5b4ccb3c0b334e0dbf05e5e83954fa1d</t>
  </si>
  <si>
    <t>预-倒水1/3_营养快线</t>
  </si>
  <si>
    <t>机器人右臂夹取营养快线，倒入杯子至三分之一位置，左臂夹取杯子放置在杯垫上</t>
  </si>
  <si>
    <t>The right arm of the robotic arm grabs the beverage; The right arm of the robotic arm pours the beverage into the cup up to one-third of its capacity.; The right arm of the robotic arm places the beverage on the table; The left arm of the robotic arm grabs the cup; The left arm of the robotic arm places the cup on the coaster;</t>
  </si>
  <si>
    <t>NzU4NzMwMzk2NzM4MjYzNzc5NjpyZWN2Z0tOWXZ4UUU2bDpiZWJiMzYxMDVmMGJkMWExM2EyOTkxODg3N2RmM2E5NTox</t>
  </si>
  <si>
    <t>a22b15257e9f4ec6ba3948dee97a4a67</t>
  </si>
  <si>
    <t>预- 青红辣椒分类</t>
  </si>
  <si>
    <t>NzU4NzMwMzk2NzM4MjYzNzc5NjpyZWN2Z0tPbkVRUlgzeDoyODk3ZjE0NmI3NjQ2OWUzYTM0MzMzYzY3MDQ4YzYzMzox</t>
  </si>
  <si>
    <t>f61d4327248e469db59796b07507bd35</t>
  </si>
  <si>
    <t>预-衣服分类</t>
  </si>
  <si>
    <t>将衣篓中的衣服按照浅色和深色分开，浅色衣服放左侧框内，深色衣服放右侧框内</t>
  </si>
  <si>
    <t>1.机械臂右臂抓取一堆衣服中的一件衣服&lt;Grasp（抓取）&gt;&lt;8s&gt;
2.如果衣服为浅色，机械臂将浅色衣服放置到左侧衣篓内，如果衣服为深色，机械臂将深色衣服放到右侧衣蒌内&lt;Place（放置）&gt;&lt;8s&gt;
3.机械臂右臂抓取一堆衣服中的一件衣服&lt;Grasp（抓取）&gt;&lt;8s&gt;
4.如果衣服为浅色，机械臂将浅色衣服放置到左侧衣篓内，如果衣服为深色，机械臂将深色衣服放到右侧衣蒌内&lt;Place（放置）&gt;&lt;8s&gt;
5.机械臂右臂抓取一堆衣服中的一件衣服&lt;Grasp（抓取）&gt;&lt;8s&gt;
6.如果衣服为浅色，机械臂将浅色衣服放置到左侧衣篓内，如果衣服为深色，机械臂将深色衣服放到右侧衣蒌内&lt;Place（放置）&gt;&lt;8s&gt;</t>
  </si>
  <si>
    <t>机械臂右臂抓取一堆衣服中的一件衣服;如果衣服为浅色，机械臂将浅色衣服放置到左侧衣篓内，如果衣服为深色，机械臂将深色衣服放到右侧衣蒌内;机械臂右臂抓取一堆衣服中的一件衣服;如果衣服为浅色，机械臂将浅色衣服放置到左侧衣篓内，如果衣服为深色，机械臂将深色衣服放到右侧衣蒌内;机械臂右臂抓取一堆衣服中的一件衣服;如果衣服为浅色，机械臂将浅色衣服放置到左侧衣篓内，如果衣服为深色，机械臂将深色衣服放到右侧衣蒌内;</t>
  </si>
  <si>
    <t>The right arm of the robotic arm grabs a piece of clothing from the pile; if the clothing is light-colored, the robotic arm places the light-colored clothing into the left laundry basket, and if the clothing is dark-colored, the robotic arm places the dark-colored clothing into the right laundry basket; the right arm of the robotic arm grabs a piece of clothing from the pile; if the clothing is light-colored, the robotic arm places the light-colored clothing into the left laundry basket, and if the clothing is dark-colored, the robotic arm places the dark-colored clothing into the right laundry basket; the right arm of the robotic arm grabs a piece of clothing from the pile; if the clothing is light-colored, the robotic arm places the light-colored clothing into the left laundry basket, and if the clothing is dark-colored, the robotic arm places the dark-colored clothing into the right laundry basket.</t>
  </si>
  <si>
    <t>NzU4NzMwMzk2NzM4MjYzNzc5NjpyZWN2Z0tPWllkWW1LSzo4ZWU1ZjVlZjQzZDdiMjY4YzJjYWU0MmI1OGFmNzdjZjox</t>
  </si>
  <si>
    <t>2991caa92dc941fdb15c424638d3519b</t>
  </si>
  <si>
    <t>预-榴莲苹果分类</t>
  </si>
  <si>
    <t>NzU4NzMwMzk2NzM4MjYzNzc5NjpyZWN2Z0tUTG5GNEV1VToxYmU3ZDk4M2ZlYzM4OTJmYmY0ZDgyNjQ1MDNlZDA2NDox</t>
  </si>
  <si>
    <t>e87c388c95ea439cba733de007e27423</t>
  </si>
  <si>
    <t>预-圆柱立方体积木分类</t>
  </si>
  <si>
    <t>将圆柱和立方体积木分类，圆柱体放左侧盒子，立方体积木放右侧盒子</t>
  </si>
  <si>
    <t>1. 机械臂右臂抓取立方体积木&lt;Grasp（抓取）&gt;&lt;8s&gt; 
2. 机械臂右臂将立方体积木放置到右侧盒子内&lt;Place（放置）&gt;&lt;8s&gt; 
3. 机械臂右臂抓取立方体积木&lt;Grasp（抓取）&gt;&lt;8s&gt; 
4. 机械臂右臂将立方体积木放置到右侧盒子内&lt;Place（放置）&gt;&lt;8s&gt; 
5. 机械臂左臂抓取圆柱积木&lt;Grasp（抓取）&gt;&lt;8s&gt; 
6. 机械臂左臂将圆柱积木放置到左侧盒子内&lt;Place（放置）&gt;&lt;8s&gt; 
7. 机械臂左臂抓取圆柱积木&lt;Grasp（抓取）&gt;&lt;8s&gt; 
8. 机械臂左臂将圆柱积木放置到左侧盒子内&lt;Place（放置）&gt;&lt;8s&gt;</t>
  </si>
  <si>
    <t>机械臂右臂抓取立方体积木;机械臂右臂将立方体积木放置到右侧盒子内;机械臂右臂抓取立方体积木;机械臂右臂将立方体积木放置到右侧盒子内;机械臂左臂抓取圆柱积木;机械臂左臂将圆柱积木放置到左侧盒子内;机械臂左臂抓取圆柱积木;机械臂左臂将圆柱积木放置到左侧盒子内;</t>
  </si>
  <si>
    <t>The right arm of the robotic arm grabs the cube block; the right arm of the robotic arm places the cube block into the right box; the right arm of the robotic arm grabs the cube block; the right arm of the robotic arm places the cube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t>
  </si>
  <si>
    <t>NzU4NzMwMzk2NzM4MjYzNzc5NjpyZWN2Z0tUTE9UMTlHcTowODkxNjQ3MzY3YWVlYzQ4M2NkOWY4MGZlNDEzNTliNDox</t>
  </si>
  <si>
    <t>bf3cad6ef02c4a69b0f0fc2342878da4</t>
  </si>
  <si>
    <t>后-叠衣服人在环3-200</t>
  </si>
  <si>
    <t>The robotic arm's dual grippers fold the scattered clothes multiple times until they grasp two corners. ;The robotic arm's dual grippers grasp the two corners and lift the clothes. ;The robotic arm's dual grippers spread the clothes out on the table. ;The left gripper of the robotic arm arranges one corner. ;The right gripper of the robotic arm arranges the other corner. ;The robotic arm's dual grippers fold the closer side. ;The robotic arm's dual grippers pull the clothes closer. ;The robotic arm's dual grippers fold the other side. ;The right gripper of the robotic arm presses down on one side of the clothes. ;The left gripper of the robotic arm folds the clothes left and right. ;The right gripper of the robotic arm pushes the folded clothes to the side. ;</t>
  </si>
  <si>
    <t>NzU4NzMwMzk2NzM4MjYzNzc5NjpyZWMyN2RiazdBVnVwVzo0Njg1ZTFhZDk2ZjE3YzRhNmU4NTkzYjIyYzRkMmVhNzox</t>
  </si>
  <si>
    <t>1ee32c99a02a4433bc31e719973719ac</t>
  </si>
  <si>
    <t>NzU4NzMwMzk2NzM4MjYzNzc5NjpyZWN2Z1FteWhiUlJmZjo3MTIzZGQ4N2NlMTE0ZTc0MWJjN2Q1MzVkM2FhMDU5MTox</t>
  </si>
  <si>
    <t>a36d39f666844e32994f74ba73900de2</t>
  </si>
  <si>
    <t>NzU4NzMwMzk2NzM4MjYzNzc5NjpyZWN2Z1FteVJycE9nbDo2ODM3ZGRlMDcyNzkwN2NhYWVhNmIzNjA2YTMzNjA0NTox</t>
  </si>
  <si>
    <t>238f503cbfe24985946d9744499752e0</t>
  </si>
  <si>
    <t>NzU4NzMwMzk2NzM4MjYzNzc5NjpyZWN2Z1FtemVHYXZVcTo2MzUxOGUxYTQyNDY2NDhkNWNiZGE1ODg5M2Q1MGQ3Mjox</t>
  </si>
  <si>
    <t>4a537efa459744798023ccfed160887d</t>
  </si>
  <si>
    <t xml:space="preserve">1. 机械臂双臂夹爪抓取字母 C &lt;Grasp（抓取）&gt; &lt;5s&gt; 
2. 机械臂双臂夹爪将字母 C 放置到起始位置 &lt;Place（放置）&gt; &lt;5s&gt; 
4. 机械臂双臂夹爪抓取字母 A &lt;Grasp（抓取）&gt; &lt;5s&gt; 
5. 机械臂双臂夹爪将字母 A 放置在字母 C 右侧 &lt;Place（放置）&gt; &lt;5s&gt; 
7. 机械臂双臂夹爪抓取字母 T &lt;Grasp（抓取）&gt; &lt;5s&gt; 
8. 机械臂双臂夹爪将字母 T 放置在字母 A 右侧 &lt;Place（放置）&gt; &lt;5s&gt; </t>
  </si>
  <si>
    <t>机械臂双臂夹爪抓取字母 C;;机械臂双臂夹爪将字母 C 放置到起始位置;;机械臂双臂夹爪抓取字母 A;;机械臂双臂夹爪将字母 A 放置在字母 C 右侧;;机械臂双臂夹爪抓取字母 T;;机械臂双臂夹爪将字母 T 放置在字母 A 右侧;;</t>
  </si>
  <si>
    <t>The robotic arm's dual gripper grabs the letter C;;The robotic arm's dual gripper places the letter C at the starting position;;The robotic arm's dual gripper grabs the letter A;;The robotic arm's dual gripper places the letter A to the right of the letter C;;The robotic arm's dual gripper grabs the letter T;;The robotic arm's dual gripper places the letter T to the right of the letter A;;</t>
  </si>
  <si>
    <t>NzU4NzMwMzk2NzM4MjYzNzc5NjpyZWN2Z1FtenRzalRieTo3N2FmYzg3NTZhYjQ2ZjBlZTUzOTFjYzU5MWFiNzg1YTox</t>
  </si>
  <si>
    <t>ebf6f10b40854ea7813b8f3e3c416f12</t>
  </si>
  <si>
    <t xml:space="preserve">1. 机械臂双臂夹爪抓取字母 D &lt;Grasp（抓取）&gt; &lt;5s&gt; 
2. 机械臂双臂夹爪将字母 D 放置到起始位置 &lt;Place（放置）&gt; &lt;5s&gt; 
4. 机械臂双臂夹爪抓取字母 O &lt;Grasp（抓取）&gt; &lt;5s&gt; 
5. 机械臂双臂夹爪将字母 O 放置在字母 D 右侧 &lt;Place（放置）&gt; &lt;5s&gt; 
7. 机械臂双臂夹爪抓取字母 G &lt;Grasp（抓取）&gt; &lt;5s&gt; 
8. 机械臂双臂夹爪将字母 G 放置在字母 O 右侧 &lt;Place（放置）&gt; &lt;5s&gt; </t>
  </si>
  <si>
    <t>机械臂双臂夹爪抓取字母 D;;机械臂双臂夹爪将字母 D 放置到起始位置;;机械臂双臂夹爪抓取字母 O;;机械臂双臂夹爪将字母 O 放置在字母 D 右侧;;机械臂双臂夹爪抓取字母 G;;机械臂双臂夹爪将字母 G 放置在字母 O 右侧;;</t>
  </si>
  <si>
    <t>The robotic arm's dual gripper grabs the letter D;;The robotic arm's dual gripper places the letter D at the starting position;;The robotic arm's dual gripper grabs the letter O;;The robotic arm's dual gripper places the letter O to the right of the letter D;;The robotic arm's dual gripper grabs the letter G;;The robotic arm's dual gripper places the letter G to the right of the letter O;;</t>
  </si>
  <si>
    <t>NzU4NzMwMzk2NzM4MjYzNzc5NjpyZWN2Z1FtekdnOWxzdzplOGJjNjliYjIzNDQyNGFmNjcwZWVmOWIzNjdiMjVmNzox</t>
  </si>
  <si>
    <t>773445a129dc40d485efde6d6edefd72</t>
  </si>
  <si>
    <t xml:space="preserve">1. 机械臂双臂夹爪抓取字母 P &lt;Grasp（抓取）&gt; &lt;5s&gt; 
2. 机械臂双臂夹爪将字母 P 放置到起始位置 &lt;Place（放置）&gt; &lt;5s&gt; 
4. 机械臂双臂夹爪抓取字母 E &lt;Grasp（抓取）&gt; &lt;5s&gt; 
5. 机械臂双臂夹爪将字母 E 放置在字母 P 右侧 &lt;Place（放置）&gt; &lt;5s&gt; 
7. 机械臂双臂夹爪抓取字母 N &lt;Grasp（抓取）&gt; &lt;5s&gt; 
8. 机械臂双臂夹爪将字母 N 放置在字母 E 右侧 &lt;Place（放置）&gt; &lt;5s&gt; </t>
  </si>
  <si>
    <t>机械臂双臂夹爪抓取字母 P;;机械臂双臂夹爪将字母 P 放置到起始位置;;机械臂双臂夹爪抓取字母 E;;机械臂双臂夹爪将字母 E 放置在字母 P 右侧;;机械臂双臂夹爪抓取字母 N;;机械臂双臂夹爪将字母 N 放置在字母 E 右侧;;</t>
  </si>
  <si>
    <t>The robotic arm's dual gripper grabs the letter P;;The robotic arm's dual gripper places the letter P at the starting position;;The robotic arm's dual gripper grabs the letter E;;The robotic arm's dual gripper places the letter E to the right of the letter P;;The robotic arm's dual gripper grabs the letter N;;The robotic arm's dual gripper places the letter N to the right of the letter E;;</t>
  </si>
  <si>
    <t>NzU4NzMwMzk2NzM4MjYzNzc5NjpyZWN2Z1FtelRWaFFXMjo4ZDJjZGIxMWQ0M2MyZTNlZWYyYjA0MTQ4ODExMjliMzox</t>
  </si>
  <si>
    <t>8dbd473deb1a40b2990b0df0a5f5c660</t>
  </si>
  <si>
    <t>The robotic arm's dual gripper grasps the letter C;;The robotic arm's dual gripper places the letter C at the starting position;;The robotic arm's dual gripper grasps the letter U;;The robotic arm's dual gripper places the letter U to the right of the letter C;;The robotic arm's dual gripper grasps the letter P;;The robotic arm's dual gripper places the letter P to the right of the letter U;;</t>
  </si>
  <si>
    <t>NzU4NzMwMzk2NzM4MjYzNzc5NjpyZWN2Z1FtQTdidUhMRjo5OWI2Yjc0NTJkNTU3ZWY0YzI5MmZkMzQ1ZmRjMGE3NDox</t>
  </si>
  <si>
    <t>15743b6ce5294376a84dc727193b7679</t>
  </si>
  <si>
    <t xml:space="preserve">1. 机械臂双臂夹爪抓取字母 B &lt;Grasp（抓取）&gt; &lt;5s&gt; 
2. 机械臂双臂夹爪将字母 B 放置到起始位置 &lt;Place（放置）&gt; &lt;5s&gt; 
4. 机械臂双臂夹爪抓取字母 A &lt;Grasp（抓取）&gt; &lt;5s&gt; 
5. 机械臂双臂夹爪将字母 A 放置在字母 B 右侧 &lt;Place（放置）&gt; &lt;5s&gt; 
7. 机械臂双臂夹爪抓取字母 G &lt;Grasp（抓取）&gt; &lt;5s&gt; 
8. 机械臂双臂夹爪将字母 G 放置在字母 A 右侧 &lt;Place（放置）&gt; &lt;5s&gt; </t>
  </si>
  <si>
    <t>机械臂双臂夹爪抓取字母 B;;机械臂双臂夹爪将字母 B 放置到起始位置;;机械臂双臂夹爪抓取字母 A;;机械臂双臂夹爪将字母 A 放置在字母 B 右侧;;机械臂双臂夹爪抓取字母 G;;机械臂双臂夹爪将字母 G 放置在字母 A 右侧;;</t>
  </si>
  <si>
    <t>The robotic arm's dual gripper grasps the letter B;;The robotic arm's dual gripper places the letter B at the starting position;;The robotic arm's dual gripper grasps the letter A;;The robotic arm's dual gripper places the letter A to the right of the letter B;;The robotic arm's dual gripper grasps the letter G;;The robotic arm's dual gripper places the letter G to the right of the letter A;;</t>
  </si>
  <si>
    <t>NzU4NzMwMzk2NzM4MjYzNzc5NjpyZWN2Z1FtQWpyQ1Y5bDo5MDJkYmQ1N2QzMjk0ODk3ZTQ1NDM1MTVkMWJmYjk4YTox</t>
  </si>
  <si>
    <t>7c5d2852a2c34a4aaeba9ac840f53060</t>
  </si>
  <si>
    <t>1. 机械臂双臂夹爪抓取字母 K &lt;Grasp（抓取）&gt; &lt;5s&gt; 
2. 机械臂双臂夹爪将字母 K 放置到起始位置 &lt;Place（放置）&gt; &lt;5s&gt; 
4. 机械臂双臂夹爪抓取字母 E &lt;Grasp（抓取）&gt; &lt;5s&gt; 
5. 机械臂双臂夹爪将字母 E 放置在字母 K 右侧 &lt;Place（放置）&gt; &lt;5s&gt; 
7. 机械臂双臂夹爪抓取字母 Y &lt;Grasp（抓取）&gt; &lt;5s&gt; 
8. 机械臂双臂夹爪将字母 Y 放置在字母 E 右侧 &lt;Place（放置）&gt; &lt;5s&gt;</t>
  </si>
  <si>
    <t>NzU4NzMwMzk2NzM4MjYzNzc5NjpyZWN2Z1FtQXdDZGY0TzozZDlkMjM0NjljNjc4ODNhNzczNDI3NDU4MTllODk0Mzox</t>
  </si>
  <si>
    <t>349769059a6e4b2ca022fa54d207cf66</t>
  </si>
  <si>
    <t xml:space="preserve">1. 机械臂双臂夹爪抓取字母 B &lt;Grasp（抓取）&gt; &lt;5s&gt; 
2. 机械臂双臂夹爪将字母 B 放置到起始位置 &lt;Place（放置）&gt; &lt;5s&gt; 
4. 机械臂双臂夹爪抓取字母 O &lt;Grasp（抓取）&gt; &lt;5s&gt; 
5. 机械臂双臂夹爪将字母 O 放置在字母 B 右侧 &lt;Place（放置）&gt; &lt;5s&gt; 
7. 机械臂双臂夹爪抓取字母 X &lt;Grasp（抓取）&gt; &lt;5s&gt; 
8. 机械臂双臂夹爪将字母 X 放置在字母 O 右侧 &lt;Place（放置）&gt; &lt;5s&gt; </t>
  </si>
  <si>
    <t>机械臂双臂夹爪抓取字母 B;;机械臂双臂夹爪将字母 B 放置到起始位置;;机械臂双臂夹爪抓取字母 O;;机械臂双臂夹爪将字母 O 放置在字母 B 右侧;;机械臂双臂夹爪抓取字母 X;;机械臂双臂夹爪将字母 X 放置在字母 O 右侧;;</t>
  </si>
  <si>
    <t>The robotic arm's dual gripper grabs the letter B;;The robotic arm's dual gripper places the letter B at the starting position;;The robotic arm's dual gripper grabs the letter O;;The robotic arm's dual gripper places the letter O to the right of the letter B;;The robotic arm's dual gripper grabs the letter X;;The robotic arm's dual gripper places the letter X to the right of the letter O;;</t>
  </si>
  <si>
    <t>NzU4NzMwMzk2NzM4MjYzNzc5NjpyZWN2Z1FtQUp2dVJETTo5NDdiMmYxOWQzMGUxMmJkMzAyZjdlYjZjMWYwOTY0Mzox</t>
  </si>
  <si>
    <t>1ea30ace9776471abba69ddf4309864f</t>
  </si>
  <si>
    <t>NzU4NzMwMzk2NzM4MjYzNzc5NjpyZWN2Z1FtQVhWVXRWZjowZDA0ZTY1NzFmMGZlMWY2OWYwODhmMjFkZGYwOTM5ODox</t>
  </si>
  <si>
    <t>f107098e02a949caa0e90f779a9663e2</t>
  </si>
  <si>
    <t>The robotic arm's dual gripper grasps the letter S;;The robotic arm's dual gripper places the letter S at the starting position;;The robotic arm's dual gripper grasps the letter H;;The robotic arm's dual gripper places the letter H to the right of the letter S;;The robotic arm's dual gripper grasps the letter O;;The robotic arm's dual gripper places the letter O to the right of the letter H;;The robotic arm's dual gripper grasps the letter E;;The robotic arm's dual gripper places the letter E to the right of the letter O;;</t>
  </si>
  <si>
    <t>NzU4NzMwMzk2NzM4MjYzNzc5NjpyZWN2Z1FtQmI0TUE5aTo3ZmQwNWE3NjI1OTgxNTJlOGM3NjNhMjlmZmFjMzM0ZTox</t>
  </si>
  <si>
    <t>ae2d558ff2204123a04b8343f398d2c7</t>
  </si>
  <si>
    <t>The robotic arm's dual gripper grasps the letter D;;The robotic arm's dual gripper places the letter D at the starting position;;The robotic arm's dual gripper grasps the letter E;;The robotic arm's dual gripper places the letter E to the right of the letter D;;The robotic arm's dual gripper grasps the letter S;;The robotic arm's dual gripper places the letter S to the right of the letter E;;The robotic arm's dual gripper grasps the letter K;;The robotic arm's dual gripper places the letter K to the right of the letter S;;</t>
  </si>
  <si>
    <t>NzU4NzMwMzk2NzM4MjYzNzc5NjpyZWN2Z1FtQm5BeVh1YTo5MzZjNTI4NDg4OGRmMjgzNmE2MmUyNGI2NDNmZDBmYTox</t>
  </si>
  <si>
    <t>f9318ea4ed4d49639e42470a7ce1ed9d</t>
  </si>
  <si>
    <t xml:space="preserve">1. 机械臂双臂夹爪抓取字母 L &lt;Grasp（抓取）&gt; &lt;5s&gt; 
2. 机械臂双臂夹爪将字母 L 放置到起始位置 &lt;Place（放置）&gt; &lt;5s&gt; 
4. 机械臂双臂夹爪抓取字母 A &lt;Grasp（抓取）&gt; &lt;5s&gt; 
5. 机械臂双臂夹爪将字母 A 放置在字母 L 右侧 &lt;Place（放置）&gt; &lt;5s&gt; 
7. 机械臂双臂夹爪抓取字母 M &lt;Grasp（抓取）&gt; &lt;5s&gt; 
8. 机械臂双臂夹爪将字母 M 放置在字母 A 右侧 &lt;Place（放置）&gt; &lt;5s&gt; 
10. 机械臂双臂夹爪抓取字母 P &lt;Grasp（抓取）&gt; &lt;5s&gt; 
11. 机械臂双臂夹爪将字母 P 放置在字母 M 右侧 &lt;Place（放置）&gt; &lt;5s&gt; </t>
  </si>
  <si>
    <t>机械臂双臂夹爪抓取字母 L;;机械臂双臂夹爪将字母 L 放置到起始位置;;机械臂双臂夹爪抓取字母 A;;机械臂双臂夹爪将字母 A 放置在字母 L 右侧;;机械臂双臂夹爪抓取字母 M;;机械臂双臂夹爪将字母 M 放置在字母 A 右侧;;机械臂双臂夹爪抓取字母 P;;机械臂双臂夹爪将字母 P 放置在字母 M 右侧;;</t>
  </si>
  <si>
    <t>The robotic arm's dual gripper grabs the letter L;;The robotic arm's dual gripper places the letter L at the starting position;;The robotic arm's dual gripper grabs the letter A;;The robotic arm's dual gripper places the letter A to the right of the letter L;;The robotic arm's dual gripper grabs the letter M;;The robotic arm's dual gripper places the letter M to the right of the letter A;;The robotic arm's dual gripper grabs the letter P;;The robotic arm's dual gripper places the letter P to the right of the letter M;;</t>
  </si>
  <si>
    <t>NzU4NzMwMzk2NzM4MjYzNzc5NjpyZWN2Z1FtQnpRRmlhTjowODU1ZDA0NmJkYzAzMWU0ZjlhOTIyMDk4NjE1MmZkZDox</t>
  </si>
  <si>
    <t>563a03940a274001869b887829655612</t>
  </si>
  <si>
    <t>The robotic arm's dual gripper grabs the letter F;;The robotic arm's dual gripper places the letter F at the starting position;;The robotic arm's dual gripper grabs the letter O;;The robotic arm's dual gripper places the letter O to the right of the letter F;;The robotic arm's dual gripper grabs the letter O;;The robotic arm's dual gripper places the letter O to the right of the previous letter O;;The robotic arm's dual gripper grabs the letter D;;The robotic arm's dual gripper places the letter D to the right of the letter O;;</t>
  </si>
  <si>
    <t>NzU4NzMwMzk2NzM4MjYzNzc5NjpyZWN2Z1FtQk1TVGhLeDo0YjYyOGU0MzMyMjM4NWU0Nzc5MTk1YzJhOWU1NTVhNTox</t>
  </si>
  <si>
    <t>5b7c1304728f486395c1ede132596756</t>
  </si>
  <si>
    <t xml:space="preserve">1. 机械臂双臂夹爪抓取字母 W &lt;Grasp（抓取）&gt; &lt;5s&gt; 
2. 机械臂双臂夹爪将字母 W 放置到起始位置 &lt;Place（放置）&gt; &lt;5s&gt; 
4. 机械臂双臂夹爪抓取字母 A &lt;Grasp（抓取）&gt; &lt;5s&gt; 
5. 机械臂双臂夹爪将字母 A 放置在字母 W 右侧 &lt;Place（放置）&gt; &lt;5s&gt; 
7. 机械臂双臂夹爪抓取字母 T &lt;Grasp（抓取）&gt; &lt;5s&gt; 
8. 机械臂双臂夹爪将字母 T 放置在字母 A 右侧 &lt;Place（放置）&gt; &lt;5s&gt; 
10. 机械臂双臂夹爪抓取字母 E &lt;Grasp（抓取）&gt; &lt;5s&gt; 
11. 机械臂双臂夹爪将字母 E 放置在字母 T 右侧 &lt;Place（放置）&gt; &lt;5s&gt; 
13. 机械臂双臂夹爪抓取字母 R &lt;Grasp（抓取）&gt; &lt;5s&gt; 
14. 机械臂双臂夹爪将字母 R 放置在字母 E 右侧 &lt;Place（放置）&gt; &lt;5s&gt; </t>
  </si>
  <si>
    <t>机械臂双臂夹爪抓取字母 W;;机械臂双臂夹爪将字母 W 放置到起始位置;;机械臂双臂夹爪抓取字母 A;;机械臂双臂夹爪将字母 A 放置在字母 W 右侧;;机械臂双臂夹爪抓取字母 T;;机械臂双臂夹爪将字母 T 放置在字母 A 右侧;;机械臂双臂夹爪抓取字母 E;;机械臂双臂夹爪将字母 E 放置在字母 T 右侧;;机械臂双臂夹爪抓取字母 R;;机械臂双臂夹爪将字母 R 放置在字母 E 右侧;;</t>
  </si>
  <si>
    <t>The robotic arm's dual gripper grabs the letter W;;The robotic arm's dual gripper places the letter W at the starting position;;The robotic arm's dual gripper grabs the letter A;;The robotic arm's dual gripper places the letter A to the right of the letter W;;The robotic arm's dual gripper grabs the letter T;;The robotic arm's dual gripper places the letter T to the right of the letter A;;The robotic arm's dual gripper grabs the letter E;;The robotic arm's dual gripper places the letter E to the right of the letter T;;The robotic arm's dual gripper grabs the letter R;;The robotic arm's dual gripper places the letter R to the right of the letter E;;</t>
  </si>
  <si>
    <t>NzU4NzMwMzk2NzM4MjYzNzc5NjpyZWN2Z1FtQlp6V05meDpmNTA1Njc0ZDU4NDJjZGM5Yjk0ZTEzMGE4M2YyOGZlYjox</t>
  </si>
  <si>
    <t>8f06e05c1d1449a9903cc744bf50b90b</t>
  </si>
  <si>
    <t>The robotic arm's dual gripper grabs the letter C;;The robotic arm's dual gripper places the letter C at the starting position;;The robotic arm's dual gripper grabs the letter H;;The robotic arm's dual gripper places the letter H to the right of the letter C;;The robotic arm's dual gripper grabs the letter A;;The robotic arm's dual gripper places the letter A to the right of the letter H;;The robotic arm's dual gripper grabs the letter I;;The robotic arm's dual gripper places the letter I to the right of the letter A;;The robotic arm's dual gripper grabs the letter R;;The robotic arm's dual gripper places the letter R to the right of the letter I;;</t>
  </si>
  <si>
    <t>NzU4NzMwMzk2NzM4MjYzNzc5NjpyZWN2Z1FtQ2dxVzBWTDo3MTA2NGJhODlmZTRiMzIyZDhmMDFmOTk0NjA3ZWEzZjox</t>
  </si>
  <si>
    <t>e54f650d614e44349505c0f4e52797f6</t>
  </si>
  <si>
    <t>NzU4NzMwMzk2NzM4MjYzNzc5NjpyZWN2Z1FtQ3VqTkwwdTpkYzA3NmQ2ZDZmMGMxZmYwYzM1NGUyOWRhN2UwN2YyZTox</t>
  </si>
  <si>
    <t>e5560e28427f4254b1af7d192eb362d5</t>
  </si>
  <si>
    <t xml:space="preserve">1. 机械臂双臂夹爪抓取字母 P &lt;Grasp（抓取）&gt; &lt;5s&gt; 
2. 放置到起始位置 &lt;Place（放置）&gt; &lt;5s&gt; 
4. 抓取字母 H &lt;Grasp（抓取）&gt; &lt;5s&gt; 
5. 放置在 P 右侧 &lt;Place（放置）&gt; &lt;5s&gt; 
7. 抓取字母 O &lt;Grasp（抓取）&gt; &lt;5s&gt; 
8. 放置在 H 右侧 &lt;Place（放置）&gt; &lt;5s&gt; 
10. 抓取字母 N &lt;Grasp（抓取）&gt; &lt;5s&gt; 
11. 放置在 O 右侧 &lt;Place（放置）&gt; &lt;5s&gt; 
13. 抓取字母 E &lt;Grasp（抓取）&gt; &lt;5s&gt; 
14. 放置在 N 右侧 &lt;Place（放置）&gt; &lt;5s&gt; </t>
  </si>
  <si>
    <t>机械臂双臂夹爪抓取字母 P;;放置到起始位置;;抓取字母 H;;放置在 P 右侧;;抓取字母 O;;放置在 H 右侧;;抓取字母 N;;放置在 O 右侧;;抓取字母 E;;放置在 N 右侧;;</t>
  </si>
  <si>
    <t>The robotic arm's dual gripper grabs the letter P;; places it at the starting position;; grabs the letter H;; places it to the right of P;; grabs the letter O;; places it to the right of H;; grabs the letter N;; places it to the right of O;; grabs the letter E;; places it to the right of N;;</t>
  </si>
  <si>
    <t>NzU4NzMwMzk2NzM4MjYzNzc5NjpyZWN2Z1FtQ0htMUMzTjo1YWI3ZTAxOTZmYTMxYjY1ZjgzNDQ0YmQ2MTY0NTc5Zjox</t>
  </si>
  <si>
    <t>7d1c9714c9bd4084b8c9c879b512a604</t>
  </si>
  <si>
    <t xml:space="preserve">1. 机械臂双臂夹爪抓取字母 M &lt;Grasp（抓取）&gt; &lt;5s&gt; 
2. 放置到起始位置 &lt;Place（放置）&gt; &lt;5s&gt; 
4. 抓取字母 O &lt;Grasp（抓取）&gt; &lt;5s&gt; 
5. 放置在 M 右侧 &lt;Place（放置）&gt; &lt;5s&gt; 
7. 抓取字母 U &lt;Grasp（抓取）&gt; &lt;5s&gt; 
8. 放置在 O 右侧 &lt;Place（放置）&gt; &lt;5s&gt; 
10. 抓取字母 S &lt;Grasp（抓取）&gt; &lt;5s&gt; 
11. 放置在 U 右侧 &lt;Place（放置）&gt; &lt;5s&gt; 
13. 抓取字母 E &lt;Grasp（抓取）&gt; &lt;5s&gt; 
14. 放置在 S 右侧 &lt;Place（放置）&gt; &lt;5s&gt; </t>
  </si>
  <si>
    <t>机械臂双臂夹爪抓取字母 M;;放置到起始位置;;抓取字母 O;;放置在 M 右侧;;抓取字母 U;;放置在 O 右侧;;抓取字母 S;;放置在 U 右侧;;抓取字母 E;;放置在 S 右侧;;</t>
  </si>
  <si>
    <t>The robotic arm's dual grippers grasp the letter M;; place it at the starting position;; grasp the letter O;; place it to the right of M;; grasp the letter U;; place it to the right of O;; grasp the letter S;; place it to the right of U;; grasp the letter E;; place it to the right of S;;</t>
  </si>
  <si>
    <t>NzU4NzMwMzk2NzM4MjYzNzc5NjpyZWN2Z1FtQ1VOdmZFUDpjNGRmYzJlMzBlNzJkZGY4YzMxNzA0MTNlMjc3NTI3MDox</t>
  </si>
  <si>
    <t>2b3748923ca74afc9596fa27d162f7a3</t>
  </si>
  <si>
    <t xml:space="preserve">1. 机械臂双臂夹爪抓取字母 P &lt;Grasp（抓取）&gt; &lt;5s&gt; 
2. 放置到起始位置 &lt;Place（放置）&gt; &lt;5s&gt; 
4. 抓取字母 A &lt;Grasp（抓取）&gt; &lt;5s&gt; 
5. 放置在 P 右侧 &lt;Place（放置）&gt; &lt;5s&gt; 
7. 抓取字母 P &lt;Grasp（抓取）&gt; &lt;5s&gt; 
8. 放置在 A 右侧 &lt;Place（放置）&gt; &lt;5s&gt; 
10. 抓取字母 E &lt;Grasp（抓取）&gt; &lt;5s&gt; 
11. 放置在 P 右侧 &lt;Place（放置）&gt; &lt;5s&gt; 
13. 抓取字母 R &lt;Grasp（抓取）&gt; &lt;5s&gt; 
14. 放置在 E 右侧 &lt;Place（放置）&gt; &lt;5s&gt; </t>
  </si>
  <si>
    <t>机械臂双臂夹爪抓取字母 P;;放置到起始位置;;抓取字母 A;;放置在 P 右侧;;抓取字母 P;;放置在 A 右侧;;抓取字母 E;;放置在 P 右侧;;抓取字母 R;;放置在 E 右侧;;</t>
  </si>
  <si>
    <t>The robotic arm's dual grippers grasp the letter P;; place it at the starting position;; grasp the letter A;; place it to the right of P;; grasp the letter P;; place it to the right of A;; grasp the letter E;; place it to the right of P;; grasp the letter R;; place it to the right of E;;</t>
  </si>
  <si>
    <t>NzU4NzMwMzk2NzM4MjYzNzc5NjpyZWN2Z1FtR25yRHJ3aTpjMDM5NWFhZGE2Y2M5Y2QyZjNjMjg0NzE2OGVhNmIwYTox</t>
  </si>
  <si>
    <t>7975c5ea98934b81a0e2660d21752705</t>
  </si>
  <si>
    <t>环境：桌面高度小范围随机；桌布80%非白色随机，20%无桌布或白色桌布；环境中物体随机位置摆放；环境中物体：时钟、带字母木块C、带字母木块L、带字母木块O、带字母木块C、带字母木块K，以及额外干扰木块W、A、T、H；桌面上至少包含能够拼出目标英文单词的全部木块；</t>
  </si>
  <si>
    <t>NzU4NzMwMzk2NzM4MjYzNzc5NjpyZWN2Z1c0ekJlQW5aaDpjNTQ2M2Y5OGRmODkwMmMzZGVhZDA5YjI5YjBiYzg5Yzox</t>
  </si>
  <si>
    <t>1498c9542e51417c989829de6d2c4e6e</t>
  </si>
  <si>
    <t>环境：桌面高度小范围随机；桌布80%非白色随机，20%无桌布或白色桌布；环境中物体随机位置摆放；环境中物体：手机、带字母木块P、带字母木块H、带字母木块O、带字母木块N、带字母木块E，以及额外干扰木块C、A、L、L；桌面上至少包含能够拼出目标英文单词的全部木块</t>
  </si>
  <si>
    <t>NzU4NzMwMzk2NzM4MjYzNzc5NjpyZWN2Z1c1cnhrUDJvUzoyNTI3MmE5MDg1NjA0YmJlY2MxMGEwZGE4MjY2NzQxZjox</t>
  </si>
  <si>
    <t>8773ebbfa82e4f21afd1f1e42343f063</t>
  </si>
  <si>
    <t>环境：桌面高度小范围随机；桌布80%非白色随机，20%无桌布或白色桌布；环境中物体随机位置摆放；环境中物体：鼠标、带字母木块M、带字母木块O、带字母木块U、带字母木块S、带字母木块E，以及额外干扰木块P、A、D、R；桌面上至少包含能够拼出目标英文单词的全部木块；</t>
  </si>
  <si>
    <t>NzU4NzMwMzk2NzM4MjYzNzc5NjpyZWN2Z1c1cnhrQkJNTzozZWZkOWM3YzJlODRiNWNiNzM2MTY5N2JlZWZiN2VkNTox</t>
  </si>
  <si>
    <t>049177e57751405da6937427dbc5c611</t>
  </si>
  <si>
    <t>Grab the letter block K; place the letter block K into the target area; grab the letter block E; place the letter block E into the target area; grab the letter block Y; place the letter block Y into the target area; grab the letter block B; place the letter block B into the target area; grab the letter block O; place the letter block O into the target area; grab the letter block A; place the letter block A into the target area; grab the letter block R; place the letter block R into the target area; grab the letter block D; place the letter block D into the target area;</t>
  </si>
  <si>
    <t>环境：桌面高度小范围随机；桌布80%非白色随机，20%无桌布或白色桌布；环境中物体随机位置摆放；环境中物体：键盘、带字母木块K、带字母木块E、带字母木块Y、带字母木块B、带字母木块O、带字母木块A、带字母木块R、带字母木块D，以及额外干扰木块M、O、U、S；桌面上至少包含能够拼出目标英文单词的全部木块；</t>
  </si>
  <si>
    <t>NzU4NzMwMzk2NzM4MjYzNzc5NjpyZWN2Z1c1cnhrU2h0cTo2NGMwNGNmY2JkZjAxYjkyZjljYmI1MzgyMmU5OWZlMjox</t>
  </si>
  <si>
    <t>6acc387c53e4481a849419e07f27f705</t>
  </si>
  <si>
    <t>预-用字母积木拼出桌面物体的英文单词_牙刷</t>
  </si>
  <si>
    <t>桌面上是牙刷，所以要将桌面上的带字母积木按顺序摆放，拼出单词“TOOTHBRUSH”。</t>
  </si>
  <si>
    <t>1.抓取字母积木T&lt;Grasp（抓取）&gt;&lt;15s&gt;
2.将字母积木T放到目标区域&lt;Place（放置）&gt;&lt;16s&gt;
3.抓取字母积木O&lt;Grasp（抓取）&gt;&lt;15s&gt;
4.将字母积木O放到目标区域&lt;Place（放置）&gt;&lt;16s&gt;
5.抓取字母积木O&lt;Grasp（抓取）&gt;&lt;15s&gt;
6.将字母积木O放到目标区域&lt;Place（放置）&gt;&lt;16s&gt;
7.抓取字母积木T&lt;Grasp（抓取）&gt;&lt;15s&gt;
8.将字母积木T放到目标区域&lt;Place（放置）&gt;&lt;16s&gt;
9.抓取字母积木H&lt;Grasp（抓取）&gt;&lt;15s&gt;
10.将字母积木H放到目标区域&lt;Place（放置）&gt;&lt;16s&gt;
11.抓取字母积木B&lt;Grasp（抓取）&gt;&lt;15s&gt;
12.将字母积木B放到目标区域&lt;Place（放置）&gt;&lt;16s&gt;
13.抓取字母积木R&lt;Grasp（抓取）&gt;&lt;15s&gt;
14.将字母积木R放到目标区域&lt;Place（放置）&gt;&lt;16s&gt;
15.抓取字母积木U&lt;Grasp（抓取）&gt;&lt;15s&gt;
16.将字母积木U放到目标区域&lt;Place（放置）&gt;&lt;16s&gt;
17.抓取字母积木S&lt;Grasp（抓取）&gt;&lt;15s&gt;
18.将字母积木S放到目标区域&lt;Place（放置）&gt;&lt;16s&gt;
19.抓取字母积木H&lt;Grasp（抓取）&gt;&lt;15s&gt;
20.将字母积木H放到目标区域&lt;Place（放置）&gt;&lt;16s&gt;</t>
  </si>
  <si>
    <t>抓取字母积木T;将字母积木T放到目标区域;抓取字母积木O;将字母积木O放到目标区域;抓取字母积木O;将字母积木O放到目标区域;抓取字母积木T;将字母积木T放到目标区域;抓取字母积木H;将字母积木H放到目标区域;抓取字母积木B;将字母积木B放到目标区域;抓取字母积木R;将字母积木R放到目标区域;抓取字母积木U;将字母积木U放到目标区域;抓取字母积木S;将字母积木S放到目标区域;抓取字母积木H;将字母积木H放到目标区域;</t>
  </si>
  <si>
    <t>Grab the letter block T; place the letter block T in the target area; grab the letter block O; place the letter block O in the target area; grab the letter block O; place the letter block O in the target area; grab the letter block T; place the letter block T in the target area; grab the letter block H; place the letter block H in the target area; grab the letter block B; place the letter block B in the target area; grab the letter block R; place the letter block R in the target area; grab the letter block U; place the letter block U in the target area; grab the letter block S; place the letter block S in the target area; grab the letter block H; place the letter block H in the target area;</t>
  </si>
  <si>
    <t>环境：桌面高度小范围随机；桌布80%非白色随机，20%无桌布或白色桌布；环境中物体随机位置摆放；环境中物体：牙刷、带字母木块T、带字母木块O、带字母木块O、带字母木块T、带字母木块H、带字母木块B、带字母木块R、带字母木块U、带字母木块S、带字母木块H，以及额外干扰木块C、L、E、A；桌面上至少包含能够拼出目标英文单词的全部木块；</t>
  </si>
  <si>
    <t>NzU4NzMwMzk2NzM4MjYzNzc5NjpyZWN2Z1c1cnhraXl5SjowMDA5MmY1ZDBhN2E3ZDZlYzUwNjA3YjljYjc3MTc0OTox</t>
  </si>
  <si>
    <t>5c11c85289cb4b959fc4edda7a505f0f</t>
  </si>
  <si>
    <t>环境：桌面高度小范围随机；桌布80%非白色随机，20%无桌布或白色桌布；环境中物体随机位置摆放；环境中物体：杯子、带字母木块C、带字母木块U、带字母木块P，以及额外干扰木块A、K、M、R；桌面上至少包含能够拼出目标英文单词的全部木块；</t>
  </si>
  <si>
    <t>NzU4NzMwMzk2NzM4MjYzNzc5NjpyZWN2Z1c1cnhrNUQ4SjphZDJmOWNkMThiMGJjMjFjZDhjN2RkZjhiNDdiMmY2MDox</t>
  </si>
  <si>
    <t>57122a35b07944dda2aed787b6a102bc</t>
  </si>
  <si>
    <t>环境：桌面高度小范围随机；桌布80%非白色随机，20%无桌布或白色桌布；环境中物体随机位置摆放；环境中物体：书、带字母木块B、带字母木块O、带字母木块O、带字母木块K，以及额外干扰木块C、P、T、L；桌面上至少包含能够拼出目标英文单词的全部木块；</t>
  </si>
  <si>
    <t>NzU4NzMwMzk2NzM4MjYzNzc5NjpyZWN2Z1c1cnhrSU9QWDphNjIxMDQ2ZjFlMzQwZGJjZmMwOTExYjEzODY0NjZiYTox</t>
  </si>
  <si>
    <t>e9da221e81b34b9da2f7c4077140423b</t>
  </si>
  <si>
    <t>环境：桌面高度小范围随机；桌布80%非白色随机，20%无桌布或白色桌布；环境中物体随机位置摆放；环境中物体：钢笔、带字母木块P、带字母木块E、带字母木块N，以及额外干扰木块A、S、U、D；桌面上至少包含能够拼出目标英文单词的全部木块；</t>
  </si>
  <si>
    <t>NzU4NzMwMzk2NzM4MjYzNzc5NjpyZWN2Z1c1cnhralhxbTozY2U5NDZhN2QyOWZlYTkxYTgxNWQzNzk1MDA1NzJkMTox</t>
  </si>
  <si>
    <t>95d6653735ce4e1c8c58358bb5507427</t>
  </si>
  <si>
    <t>Grab the letter block B; place the letter block B into the target area; grab the letter block O; place the letter block O into the target area; grab the letter block W; place the letter block W into the target area; grab the letter block L; place the letter block L into the target area;</t>
  </si>
  <si>
    <t>环境：桌面高度小范围随机；桌布80%非白色随机，20%无桌布或白色桌布；环境中物体随机位置摆放；环境中物体：碗、带字母木块B、带字母木块O、带字母木块W、带字母木块L，以及额外干扰木块C、M、P、R；桌面上至少包含能够拼出目标英文单词的全部木块；</t>
  </si>
  <si>
    <t>NzU4NzMwMzk2NzM4MjYzNzc5NjpyZWN2Z1c1cnhrQ0JSZTo5MWQxN2QyZmRhYWJkNGVmMjAzZWRmOWU5ODkyYzk3Mzox</t>
  </si>
  <si>
    <t>0da65583fb474a21a50cbe71b939acef</t>
  </si>
  <si>
    <t>环境：桌面高度小范围随机；桌布80%非白色随机，20%无桌布或白色桌布；环境中物体随机位置摆放；环境中物体：盘子、带字母木块P、带字母木块L、带字母木块A、带字母木块T、带字母木块E，以及额外干扰木块B、O、K、S；桌面上至少包含能够拼出目标英文单词的全部木块；</t>
  </si>
  <si>
    <t>NzU4NzMwMzk2NzM4MjYzNzc5NjpyZWN2Z1c1cnhrWTJ5dDo4YjE2YjM2ZDJmYWFjNzAzYmYwYWM2YmViMTIyZjNhMDox</t>
  </si>
  <si>
    <t>49e0aed76ad94044a8f90e65a5c205e6</t>
  </si>
  <si>
    <t>环境：桌面高度小范围随机；桌布80%非白色随机，20%无桌布或白色桌布；环境中物体随机位置摆放；环境中物体：勺子、带字母木块S、带字母木块P、带字母木块O、带字母木块O、带字母木块N，以及额外干扰木块C、U、R、L；桌面上至少包含能够拼出目标英文单词的全部木块</t>
  </si>
  <si>
    <t>NzU4NzMwMzk2NzM4MjYzNzc5NjpyZWN2Z1c1cnhra3dIcTo3MzdlZjM3OTczOTQ1ODhmM2IyMDc3NTU0YjIyNWUyNjox</t>
  </si>
  <si>
    <t>45c74bc758ea4f52a49c905cf963abe9</t>
  </si>
  <si>
    <t>Grab the letter block F; Place the letter block F in the target area; Grab the letter block O; Place the letter block O in the target area; Grab the letter block R; Place the letter block R in the target area; Grab the letter block K; Place the letter block K in the target area;</t>
  </si>
  <si>
    <t>环境：桌面高度小范围随机；桌布80%非白色随机，20%无桌布或白色桌布；环境中物体随机位置摆放；环境中物体：叉子、带字母木块F、带字母木块O、带字母木块R、带字母木块K，以及额外干扰木块P、L、A、T；桌面上至少包含能够拼出目标英文单词的全部木块；</t>
  </si>
  <si>
    <t>NzU4NzMwMzk2NzM4MjYzNzc5NjpyZWN2Z1c1cnhrdm5VOTo1MGJhY2I2MzM4OGZkZjMyNjMxZGZmNTI4MWMzNWRjZTox</t>
  </si>
  <si>
    <t>8ca9f645f5424d20b67de75e15fd2c4e</t>
  </si>
  <si>
    <t>环境：桌面高度小范围随机；桌布80%非白色随机，20%无桌布或白色桌布；环境中物体随机位置摆放；环境中物体：刀、带字母木块K、带字母木块N、带字母木块I、带字母木块F、带字母木块E，以及额外干扰木块S、P、O、M；桌面上至少包含能够拼出目标英文单词的全部木块；</t>
  </si>
  <si>
    <t>NzU4NzMwMzk2NzM4MjYzNzc5NjpyZWN2Z1c1cnhrUmdVcTplNDA5YzgzZjFiNjA3OTYyMzM3ZjU4MjAzMjI4YjU3Zjox</t>
  </si>
  <si>
    <t>192d4cd078ee45f39684a63cfd648410</t>
  </si>
  <si>
    <t>1.抓取字母积木B&lt;Grasp（抓取）&gt;&lt;15s&gt;
2.将字母积木B放到目标区域&lt;Place（放置）&gt;&lt;16s&gt;
3.抓取字母积木O&lt;Grasp（抓取）&gt;&lt;15s&gt;
4.将字母积木O放到目标区域&lt;Place（放置）&gt;&lt;16s&gt;
5.抓取字母积木T&lt;Grasp（抓取）&gt;&lt;15s&gt;
6.将字母积木T放到目标区域&lt;Place（放置）&gt;&lt;16s&gt;
7.抓取字母积木T&lt;Grasp（抓取）&gt;&lt;15s&gt;
8.将字母积木T放到目标区域&lt;Place（放置）&gt;&lt;16s&gt;
9.抓取字母积木L&lt;Grasp（抓取）&gt;&lt;15s&gt;
10.将字母积木L放到目标区域&lt;Place（放置）&gt;&lt;16s&gt;
11.抓取字母积木E&lt;Grasp（抓取）&gt;&lt;15s&gt;
12.将字母积木E放到目标区域&lt;Place（放置）&gt;&lt;16s&gt;</t>
  </si>
  <si>
    <t>抓取字母积木B;将字母积木B放到目标区域;抓取字母积木O;将字母积木O放到目标区域;抓取字母积木T;将字母积木T放到目标区域;抓取字母积木T;将字母积木T放到目标区域;抓取字母积木L;将字母积木L放到目标区域;抓取字母积木E;将字母积木E放到目标区域;</t>
  </si>
  <si>
    <t>Grab the letter block B; place the letter block B in the target area; grab the letter block O; place the letter block O in the target area; grab the letter block T; place the letter block T in the target area; grab the letter block T; place the letter block T in the target area; grab the letter block L; place the letter block L in the target area; grab the letter block E; place the letter block E in the target area;</t>
  </si>
  <si>
    <t>环境：桌面高度小范围随机；桌布80%非白色随机，20%无桌布或白色桌布；环境中物体随机位置摆放；环境中物体：瓶子、带字母木块B、带字母木块O、带字母木块T、带字母木块T、带字母木块L、带字母木块E、带字母木块E，以及额外干扰木块C、U、P、R；桌面上至少包含能够拼出目标英文单词的全部木块；</t>
  </si>
  <si>
    <t>NzU4NzMwMzk2NzM4MjYzNzc5NjpyZWN2Z1c1cnhrSFpRazo3NWVmY2Y4M2FiNTJjYWU4ZjVlMGIxMjczMzI1YjliYzox</t>
  </si>
  <si>
    <t>d76d0f6d5cd4485b963c2aeab1feda5a</t>
  </si>
  <si>
    <t>环境：桌面高度小范围随机；桌布80%非白色随机，20%无桌布或白色桌布；环境中物体随机位置摆放；环境中物体：苹果、带字母木块A、带字母木块P、带字母木块P、带字母木块L、带字母木块E，以及额外干扰木块K、N、O、W；桌面上至少包含能够拼出目标英文单词的全部木块；</t>
  </si>
  <si>
    <t>NzU4NzMwMzk2NzM4MjYzNzc5NjpyZWN2Z1c1cnhrT2lvZTplNDJmNzBjYTU1NmVmZTQ5Y2QyNDY2NGNhYzA3OTMxMDox</t>
  </si>
  <si>
    <t>8b4e255696214cbcb10fe0dfca831c76</t>
  </si>
  <si>
    <t>环境：桌面高度小范围随机；桌布80%非白色随机，20%无桌布或白色桌布；环境中物体随机位置摆放；环境中物体：香蕉、带字母木块B、带字母木块A、带字母木块N、带字母木块A、带字母木块N、带字母木块A，以及额外干扰木块C、P、L、E；桌面上至少包含能够拼出目标英文单词的全部木块；</t>
  </si>
  <si>
    <t>NzU4NzMwMzk2NzM4MjYzNzc5NjpyZWN2Z1c1cnhrOWVmTjphNWFjMDZkZjIyYzM3MjM1MGZlYmQ1ZGI4OWM2N2ZmYTox</t>
  </si>
  <si>
    <t>c81b7503249c45389e1cc8c59b1e09ef</t>
  </si>
  <si>
    <t>环境：桌面高度小范围随机；桌布80%非白色随机，20%无桌布或白色桌布；环境中物体随机位置摆放；环境中物体：橙子、带字母木块O、带字母木块R、带字母木块A、带字母木块N、带字母木块G、带字母木块E，以及额外干扰木块B、L、T、S；桌面上至少包含能够拼出目标英文单词的全部木块；</t>
  </si>
  <si>
    <t>NzU4NzMwMzk2NzM4MjYzNzc5NjpyZWN2Z1c1cnhrRWJDRTpiZGI4NWRjNTVhMDYyOGMxZGYyMWY1Nzg2ZjFiYjI1ODox</t>
  </si>
  <si>
    <t>51f92198cea84dfdbb6adf97edba1e8e</t>
  </si>
  <si>
    <t>Grab the letter block B; place the letter block B in the target area; grab the letter block O; place the letter block O in the target area; grab the letter block X; place the letter block X in the target area;</t>
  </si>
  <si>
    <t>环境：桌面高度小范围随机；桌布80%非白色随机，20%无桌布或白色桌布；环境中物体随机位置摆放；环境中物体：盒子、带字母木块B、带字母木块O、带字母木块X，以及额外干扰木块P、A、S、E；桌面上至少包含能够拼出目标英文单词的全部木块</t>
  </si>
  <si>
    <t>NzU4NzMwMzk2NzM4MjYzNzc5NjpyZWN2Z1c1cnhrVUo3ajowZjRlODQzNDIwZDAyZThkOTNmNmIwOTljMjEzOGMxZDox</t>
  </si>
  <si>
    <t>cf79f3bc49724a899cd564da1bd3c85e</t>
  </si>
  <si>
    <t>环境：桌面高度小范围随机；桌布80%非白色随机，20%无桌布或白色桌布；环境中物体随机位置摆放；环境中物体：钥匙、带字母木块K、带字母木块E、带字母木块Y，以及额外干扰木块L、O、C、K；桌面上至少包含能够拼出目标英文单词的全部木块；</t>
  </si>
  <si>
    <t>NzU4NzMwMzk2NzM4MjYzNzc5NjpyZWN2Z1c1cnhremFIMzo1NzRiM2YzMTZiZDE3OTk3MGZlODlmZjQ3OGNhOThjMDox</t>
  </si>
  <si>
    <t>e2549baabc2f49c0b7bef02568110c7d</t>
  </si>
  <si>
    <t>Grab the letter block L; place the letter block L in the target area; grab the letter block O; place the letter block O in the target area; grab the letter block C; place the letter block C in the target area; grab the letter block K; place the letter block K in the target area;</t>
  </si>
  <si>
    <t>环境：桌面高度小范围随机；桌布80%非白色随机，20%无桌布或白色桌布；环境中物体随机位置摆放；环境中物体：锁、带字母木块L、带字母木块O、带字母木块C、带字母木块K，以及额外干扰木块K、E、Y、S；桌面上至少包含能够拼出目标英文单词的全部木块；</t>
  </si>
  <si>
    <t>NzU4NzMwMzk2NzM4MjYzNzc5NjpyZWN2Z1c1cnhrdzdPMDo4ZDU0NDY4NDM1YzU2MjhiMWQyNmVjN2Q4ODZhZDBhNjox</t>
  </si>
  <si>
    <t>a9c902b3da604c4cbbde220e0cd04cb9</t>
  </si>
  <si>
    <t xml:space="preserve">1. 机械臂双臂夹爪抓取字母 A &lt;Grasp（抓取）&gt; &lt;5s&gt; 
2. 机械臂双臂夹爪将字母 A 放置到起始位置 &lt;Place（放置）&gt; &lt;5s&gt; 
3. 机械臂双臂夹爪抓取字母 B &lt;Grasp&gt; &lt;5s&gt; 
4. 机械臂双臂夹爪将字母 B 放置在 A 右侧 &lt;Place&gt; &lt;5s&gt; 
5. 机械臂双臂夹爪抓取字母 A &lt;Grasp&gt; &lt;5s&gt; 
6. 机械臂双臂夹爪将字母 A 放置在 B 右侧 &lt;Place&gt; &lt;5s&gt; 
7. 机械臂双臂夹爪抓取字母N &lt;Grasp&gt; &lt;5s&gt; 
8. 机械臂双臂夹爪将字母 N 放置在 A 右侧 &lt;Place&gt; &lt;5s&gt; 
9. 机械臂双臂夹爪抓取字母 D &lt;Grasp&gt; &lt;5s&gt; 
14. 机械臂双臂夹爪将字母 D 放置在 N 右侧 &lt;Place&gt; &lt;5s&gt; 
11. 机械臂双臂夹爪抓取字母 O &lt;Grasp&gt; &lt;5s&gt; 
12. 机械臂双臂夹爪将字母 O放置在 D 右侧 &lt;Place&gt; &lt;5s&gt; 
13. 机械臂双臂夹爪抓取字母 N &lt;Grasp&gt; &lt;5s&gt; 
14. 机械臂双臂夹爪将字母 N 放置在最后位置 &lt;Place&gt; &lt;5s&gt; </t>
  </si>
  <si>
    <t>机械臂双臂夹爪抓取字母 A;;机械臂双臂夹爪将字母 A 放置到起始位置;;机械臂双臂夹爪抓取字母 B;;机械臂双臂夹爪将字母 B 放置在 A 右侧;;机械臂双臂夹爪抓取字母 A;;机械臂双臂夹爪将字母 A 放置在 B 右侧;;机械臂双臂夹爪抓取字母N;;机械臂双臂夹爪将字母 N 放置在 A 右侧;;机械臂双臂夹爪抓取字母 D;;机械臂双臂夹爪将字母 D 放置在 N 右侧;;机械臂双臂夹爪抓取字母 O;;机械臂双臂夹爪将字母 O放置在 D 右侧;;机械臂双臂夹爪抓取字母 N;;机械臂双臂夹爪将字母 N 放置在最后位置;;</t>
  </si>
  <si>
    <t>The robotic arm's dual gripper grabs the letter A;;The robotic arm's dual gripper places the letter A at the starting position;;The robotic arm's dual gripper grabs the letter B;;The robotic arm's dual gripper places the letter B to the right of A;;The robotic arm's dual gripper grabs the letter A;;The robotic arm's dual gripper places the letter A to the right of B;;The robotic arm's dual gripper grabs the letter N;;The robotic arm's dual gripper places the letter N to the right of A;;The robotic arm's dual gripper grabs the letter D;;The robotic arm's dual gripper places the letter D to the right of N;;The robotic arm's dual gripper grabs the letter O;;The robotic arm's dual gripper places the letter O to the right of D;;The robotic arm's dual gripper grabs the letter N;;The robotic arm's dual gripper places the letter N at the final position;;</t>
  </si>
  <si>
    <t>NzU4NzMwMzk2NzM4MjYzNzc5NjpyZWN2Z1c2b1ZReGVENzo0ZjhjOGM5M2E3NjI5NTc3Y2FkN2RlZWZmYmZiODBhNzox</t>
  </si>
  <si>
    <t>38a560a83f2143fea65f9242886d5e84</t>
  </si>
  <si>
    <t>NzU4NzMwMzk2NzM4MjYzNzc5NjpyZWN2Z1c2dlg2ZnJ3ejo5ZjdkNTNlMGE0NWI1NzcyZDQ2YjcwM2JlNTJkZGRmODox</t>
  </si>
  <si>
    <t>c4a208352f5d47bfbbac61374c169481</t>
  </si>
  <si>
    <t>NzU4NzMwMzk2NzM4MjYzNzc5NjpyZWN2Z1c2dlg2c1NVSzo5ODk0ZjkyYWMzNDY4ZGVjYTRiMDhhNmIxZDU0ZDMwOTox</t>
  </si>
  <si>
    <t>cdd0712f34c44241b1fe3c6cbe53577f</t>
  </si>
  <si>
    <t>NzU4NzMwMzk2NzM4MjYzNzc5NjpyZWN2Z1c2dlg2ajRVVzo1NTg1YjZlYWM3ZmM2M2E3MDMwNzc1ZmViNzdjYjg3Mjox</t>
  </si>
  <si>
    <t>8fc7f04d454e424f89b7ceefbd889bb3</t>
  </si>
  <si>
    <t>The robotic arm's dual gripper grasps the letter D;;The robotic arm's dual gripper places the letter D at the starting position;;The robotic arm's dual gripper grasps the letter O;;The robotic arm's dual gripper places the letter O to the right of the letter D;;The robotic arm's dual gripper grasps the letter G;;The robotic arm's dual gripper places the letter G to the right of the letter O;;</t>
  </si>
  <si>
    <t>NzU4NzMwMzk2NzM4MjYzNzc5NjpyZWN2Z1c2dlg2Q1IxNzo3ZDY1MTk1ZGU1NmIzOGNiZGYzYTYzYjhmYjA5YzY2Mjox</t>
  </si>
  <si>
    <t>c2e2ca5a43164dacbe9494fb0ba3ec67</t>
  </si>
  <si>
    <t>NzU4NzMwMzk2NzM4MjYzNzc5NjpyZWN2Z1c2dlg2RDhUeDozNDIzMWZhYjU2YmZlMzI5NGM0ZDFhYTUyY2U3MjI1NDox</t>
  </si>
  <si>
    <t>c41de11883c1420abd08875ab4a67779</t>
  </si>
  <si>
    <t>NzU4NzMwMzk2NzM4MjYzNzc5NjpyZWN2Z1c2dlg2b3FyMTpjNWE3YmMyMDMwY2YxYjQ3ZmQ2MmRhNjU1OTU4Nzc5ZDox</t>
  </si>
  <si>
    <t>fbea6ca042be44189f3c1322caa649a9</t>
  </si>
  <si>
    <t>The robotic arm's dual gripper grabs the letter B;;The robotic arm's dual gripper places the letter B at the starting position;;The robotic arm's dual gripper grabs the letter A;;The robotic arm's dual gripper places the letter A to the right of the letter B;;The robotic arm's dual gripper grabs the letter G;;The robotic arm's dual gripper places the letter G to the right of the letter A;;</t>
  </si>
  <si>
    <t>NzU4NzMwMzk2NzM4MjYzNzc5NjpyZWN2Z1c2dlg2Uk9raDpjN2MwYWVmOGE0MmQ0NTVmM2JkZTg1OTUyMTY0MTE3Yjox</t>
  </si>
  <si>
    <t>929f00cdb2324ef8ba223d3fa39f6363</t>
  </si>
  <si>
    <t>NzU4NzMwMzk2NzM4MjYzNzc5NjpyZWN2Z1c2dlg2N3VPRzpiNmI4OWU1YjkyYzY1ZGIzNjJkZTM1MTlhZTFmZDZmODox</t>
  </si>
  <si>
    <t>76c7cf6a33e14d128d6fb6709a787bbb</t>
  </si>
  <si>
    <t>NzU4NzMwMzk2NzM4MjYzNzc5NjpyZWN2Z1c2dlg2eWVVdjowNjg2OWVhODBlMzZkNTM0ODIyODNmNDEzZDIxOTc1Mzox</t>
  </si>
  <si>
    <t>d91041fc5df940029400aba33948efb5</t>
  </si>
  <si>
    <t>The robotic arm's dual gripper grasps the letter M;;The robotic arm's dual gripper places the letter M at the starting position;;The robotic arm's dual gripper grasps the letter I;;The robotic arm's dual gripper places the letter I to the right of the letter M;;The robotic arm's dual gripper grasps the letter L;;The robotic arm's dual gripper places the letter L to the right of the letter I;;The robotic arm's dual gripper grasps the letter K;;The robotic arm's dual gripper places the letter K to the right of the letter L;;</t>
  </si>
  <si>
    <t>NzU4NzMwMzk2NzM4MjYzNzc5NjpyZWN2Z1c2dlg2Z3ZRaTowYzhkNTQ4ZGExOTgwNTY0MzU4MmJkNjc4Y2YxNDQ4Nzox</t>
  </si>
  <si>
    <t>dd3c04f8e464474d8b51063c0a827a70</t>
  </si>
  <si>
    <t>NzU4NzMwMzk2NzM4MjYzNzc5NjpyZWN2Z1c2dlg2T1psQTowMmE4NWFlZGJjYjgyZTQ5MmExMTY1MTNlMjQxY2M5OTox</t>
  </si>
  <si>
    <t>d64eeeff4f81475fba875a5fa5af0b18</t>
  </si>
  <si>
    <t>The robotic arm's dual grippers grasp the letter D;;The robotic arm's dual grippers place the letter D at the starting position;;The robotic arm's dual grippers grasp the letter E;;The robotic arm's dual grippers place the letter E to the right of the letter D;;The robotic arm's dual grippers grasp the letter S;;The robotic arm's dual grippers place the letter S to the right of the letter E;;The robotic arm's dual grippers grasp the letter K;;The robotic arm's dual grippers place the letter K to the right of the letter S;;</t>
  </si>
  <si>
    <t>NzU4NzMwMzk2NzM4MjYzNzc5NjpyZWN2Z1c2dlg2c0VlWTowY2RhODhmYjQzOTA3ZjIyMDcyNzk5NjY2M2VkNGZlNDox</t>
  </si>
  <si>
    <t>9f3af97427224abeba27e04e1c9d7ec7</t>
  </si>
  <si>
    <t>The robotic arm's dual gripper grasps the letter L;;The robotic arm's dual gripper places the letter L at the starting position;;The robotic arm's dual gripper grasps the letter A;;The robotic arm's dual gripper places the letter A to the right of the letter L;;The robotic arm's dual gripper grasps the letter M;;The robotic arm's dual gripper places the letter M to the right of the letter A;;The robotic arm's dual gripper grasps the letter P;;The robotic arm's dual gripper places the letter P to the right of the letter M;;</t>
  </si>
  <si>
    <t>NzU4NzMwMzk2NzM4MjYzNzc5NjpyZWN2Z1c2dlg2WE5TSTo1MzUwYzBlZTlmN2IyMTM1ZTM4OTE1MjE0OTczN2IzMDox</t>
  </si>
  <si>
    <t>b9cadbfcccaa458bac193cc6a9285af3</t>
  </si>
  <si>
    <t>NzU4NzMwMzk2NzM4MjYzNzc5NjpyZWN2Z1c2dlg2a3p3Sjo0MGUxMjA2OGYxYWQzNmQyZjI1YmEzZjQ2Mzc0ZjMyZDox</t>
  </si>
  <si>
    <t>c5b245f6171c4026b0f0dda3d3e8f860</t>
  </si>
  <si>
    <t>NzU4NzMwMzk2NzM4MjYzNzc5NjpyZWN2Z1c2dlg2WGJxRDo2NWU3YjBmMDAwMWQzNGU3NmVjY2Y5NjZiZmJkNzQwMDox</t>
  </si>
  <si>
    <t>f88992644e714147bb3dd8ed0264fb9c</t>
  </si>
  <si>
    <t>NzU4NzMwMzk2NzM4MjYzNzc5NjpyZWN2Z1c2dlg2YllINToyYzk2YmRkZmQ1MWQ4ZGNkOWVkMjdmMjk5ZWI4MDgyODox</t>
  </si>
  <si>
    <t>264700dc11ce4f06a2c78bbf7a7eefc8</t>
  </si>
  <si>
    <t>NzU4NzMwMzk2NzM4MjYzNzc5NjpyZWN2Z1c2dlg2RHBLbjowY2ViZGU3YmNlYTQ3M2EwMzYyMTljMTc5YzA5N2Q1Yzox</t>
  </si>
  <si>
    <t>7c721a32930b46fc96dccbef7897e13c</t>
  </si>
  <si>
    <t>The robotic arm's dual grippers grasp the letter P;; place it at the starting position;; grasp the letter H;; place it to the right of P;; grasp the letter O;; place it to the right of H;; grasp the letter N;; place it to the right of O;; grasp the letter E;; place it to the right of N;;</t>
  </si>
  <si>
    <t>NzU4NzMwMzk2NzM4MjYzNzc5NjpyZWN2Z1c2dlg2bmx4RTo2NGM1NGNlNDg0ZjkwY2Y3Y2NhNzdiNDQxODIxZDFiNDox</t>
  </si>
  <si>
    <t>82aeb479e46f45d394658e1f3a5a9637</t>
  </si>
  <si>
    <t>NzU4NzMwMzk2NzM4MjYzNzc5NjpyZWN2Z1c2dlg2Yk83QzpmOWExNzc1ZTJiZmZlOTI3ZDM0ZTJlYjgyMTllYjlkZjox</t>
  </si>
  <si>
    <t>d464be1b2b1547a982ff6f52cfcffab2</t>
  </si>
  <si>
    <t>NzU4NzMwMzk2NzM4MjYzNzc5NjpyZWN2Z1c2dlg2ZHNVaTpjODVkYzc5MTlhMzBiMTZlMGJkMGRjZjVjMWZiZTA1ODox</t>
  </si>
  <si>
    <t>dddb01375e7f44b7aec0e49912d940c0</t>
  </si>
  <si>
    <t>后-指哪抓哪-200</t>
  </si>
  <si>
    <t>单臂抓起人手指着的物体，并放入篮筐中</t>
  </si>
  <si>
    <t>1.机械臂右臂夹爪抓取人手指的目标物体&lt;Grasp（抓取）&gt;&lt;8s&gt;
2.机械臂右臂夹爪将抓到的物体放入篮筐中&lt;Place（放置）&gt;&lt;8s&gt;</t>
  </si>
  <si>
    <t>机械臂右臂夹爪抓取人手指的目标物体;机械臂右臂夹爪将抓到的物体放入篮筐中;</t>
  </si>
  <si>
    <t>The gripper of the right arm of the robotic arm grabs the target object from the human finger; the gripper of the right arm of the robotic arm places the grabbed object into the basket.</t>
  </si>
  <si>
    <t>NzU4NzMwMzk2NzM4MjYzNzc5NjpyZWMyN2Y0RTR6TjA1RjpjOGI2MTQ1ZTY1MTMzOGI2NjgzODRjZTJmNWNhNzMzNDox</t>
  </si>
  <si>
    <t>086817202bff4789842b1bfb3af2a483</t>
  </si>
  <si>
    <t>王旭鹏</t>
  </si>
  <si>
    <t>厨房工作，酱油倒入锅中</t>
  </si>
  <si>
    <t>一瓶酱油，机器人夹起来，少量倒入锅中</t>
  </si>
  <si>
    <t>桌子上放置一瓶酱油
1.机械臂右臂夹取桌子上的酱油&lt;Grasp（抓取）&gt;&lt;8s&gt;
2.机械臂右臂倾倒酱油瓶，将酱油倒入锅中&lt;Pour（倒）&gt;&lt;10s&gt;
3.机械臂右臂将酱油瓶放置在桌面上&lt;Place（放置）&gt;&lt;8s&gt;</t>
  </si>
  <si>
    <t>桌子上放置一瓶酱油 机械臂右臂夹取桌子上的酱油;机械臂右臂倾倒酱油瓶，将酱油倒入锅中;机械臂右臂将酱油瓶放置在桌面上;</t>
  </si>
  <si>
    <t>There is a bottle of soy sauce on the table. The right arm of the robotic arm picks up the soy sauce from the table; the right arm of the robotic arm tilts the soy sauce bottle to pour the soy sauce into the pot; the right arm of the robotic arm places the soy sauce bottle back on the table.</t>
  </si>
  <si>
    <t>NzU4NzMwMzk2NzM4MjYzNzc5NjpyZWN2aGpYZ2dqc1ljeTo2NWRmYzVlYTU3N2M5OTFkNGE2ZmM0ODc1MDM1ZWZiMzox</t>
  </si>
  <si>
    <t>7875a5bb04a44ce0a060ec2dcf51675c</t>
  </si>
  <si>
    <t>厨房工作，醋倒入锅中，</t>
  </si>
  <si>
    <t>一瓶醋，机器人夹起来，少量倒入锅中</t>
  </si>
  <si>
    <t>桌子上放置一瓶醋
1.机械臂右臂夹取桌子上的醋&lt;Grasp（抓取）&gt;&lt;8s&gt;
2.倒入少量到锅中&lt;Pour（倒）&gt;&lt;10s&gt;
3.机械臂右臂将醋放置在桌面上&lt;Place（放置）&gt;&lt;8s&gt;</t>
  </si>
  <si>
    <t>桌子上放置一瓶醋 机械臂右臂夹取桌子上的醋;倒入少量到锅中;机械臂右臂将醋放置在桌面上;</t>
  </si>
  <si>
    <t>There is a bottle of vinegar on the table. The right arm of the robotic arm picks up the vinegar from the table; pours a small amount into the pot; and places the vinegar back on the table.</t>
  </si>
  <si>
    <t>NzU4NzMwMzk2NzM4MjYzNzc5NjpyZWN2aGpYZ2dqMXZ2ZDoxMzgxZjgwZTljNGFjOTlkYWE2NDQ1ZWIyZDM2NTE2Yjox</t>
  </si>
  <si>
    <t>a42b108aaa944378a768f58383a2458d</t>
  </si>
  <si>
    <t>厨房工作，油倒入锅中</t>
  </si>
  <si>
    <t>一瓶油，机器人夹起来，少量倒入锅中</t>
  </si>
  <si>
    <t>桌子上放置一瓶油
1.机械臂右臂夹取桌子上的油瓶&lt;Grasp（抓取）&gt;&lt;8s&gt;
2.倒入少量油到锅中&lt;Pour（倒）&gt;&lt;10s&gt;
3.将油瓶放在桌面上&lt;Release（释放）&gt;&lt;10s&gt;</t>
  </si>
  <si>
    <t>桌子上放置一瓶油 机械臂右臂夹取桌子上的油瓶;倒入少量油到锅中;将油瓶放在桌面上;</t>
  </si>
  <si>
    <t>There is a bottle of oil on the table. The right arm of the robotic arm grabs the oil bottle from the table; pours a small amount of oil into the pot; places the oil bottle back on the table.</t>
  </si>
  <si>
    <t>NzU4NzMwMzk2NzM4MjYzNzc5NjpyZWN2aGpYZ2dqWnhDWjplY2MwMTJhZjk2ZjA5YzE4OWY3NjM4OTdmYzhkOGQyNjox</t>
  </si>
  <si>
    <t>a3d7878ca35f45248e090e8e9d282c0a</t>
  </si>
  <si>
    <t>厨房工作，用勺子从碗里把醋放到锅中</t>
  </si>
  <si>
    <t>一碗醋，机器人用勺子拿一些，倒入锅中</t>
  </si>
  <si>
    <t>桌子上放置一碗醋
1.机械臂右臂夹取桌子上的勺子&lt;Grasp（抓取）&gt;&lt;8s&gt;
2.机械臂右臂用勺子从碗中舀一勺醋&lt;Scoop（舀））&gt;&lt;10s&gt;
3.把醋倒入锅中&lt;Pour（倒）&gt;&lt;10s&gt;
4.将勺子放在桌面上&lt;Release（释放）&gt;&lt;5s&gt;</t>
  </si>
  <si>
    <t>桌子上放置一碗醋 机械臂右臂夹取桌子上的勺子;机械臂右臂用勺子从碗中舀一勺醋;把醋倒入锅中;将勺子放在桌面上;</t>
  </si>
  <si>
    <t>There is a bowl of vinegar on the table. The right arm of the robotic arm picks up the spoon from the table; the right arm of the robotic arm scoops a spoonful of vinegar from the bowl with the spoon; pour the vinegar into the pot; place the spoon on the tabletop.</t>
  </si>
  <si>
    <t>NzU4NzMwMzk2NzM4MjYzNzc5NjpyZWN2aGpYZ2dqQTZVcjo1ZjYyMjcwNzU1NDI2MGIyNzUyZjc1OGQ0ZDA2MzMxMTox</t>
  </si>
  <si>
    <t>2149744b1a3c4377bd3557e22b8e5318</t>
  </si>
  <si>
    <t>厨房工作，用铲子从碗里把大米放到锅中</t>
  </si>
  <si>
    <t>一碗大米，机器人用铲子拿一些，倒入锅中</t>
  </si>
  <si>
    <t>桌子上放置一碗大米
1.机械臂右臂夹取桌子上的铲子&lt;Grasp（抓取）&gt;&lt;8s&gt;
2.从碗中铲一些大米&lt;Scoop（舀）&gt;&lt;10s&gt;
3.把大米倒入锅中&lt;Pour（倒）&gt;&lt;10s&gt;
4.将铲子放在桌面上&lt;Release（释放）&gt;&lt;8s&gt;</t>
  </si>
  <si>
    <t>桌子上放置一碗大米 机械臂右臂夹取桌子上的铲子;从碗中铲一些大米;把大米倒入锅中;将铲子放在桌面上;</t>
  </si>
  <si>
    <t>There is a bowl of rice on the table. The right arm of the robotic arm picks up the shovel from the table; shovels some rice from the bowl; pours the rice into the pot; places the shovel on the tabletop.</t>
  </si>
  <si>
    <t>NzU4NzMwMzk2NzM4MjYzNzc5NjpyZWN2aGpYZ2dqZGhXYjo3YzhiMTYzMDEyYzg1ZDZhNTk0YTA3Yzg3NmRiYmE4NTox</t>
  </si>
  <si>
    <t>69ae7cca89ee4bf9bb4433dbc9c04622</t>
  </si>
  <si>
    <t>厨房工作，用铲子从碗里把豆子放到锅中</t>
  </si>
  <si>
    <t>一碗豆子，机器人用铲子拿一些，倒入锅中</t>
  </si>
  <si>
    <t>桌子上放置一碗豆子
1.机械臂右臂夹取桌子上的铲子&lt;Grasp（抓取）&gt;&lt;8s&gt;
2.从碗中铲一些豆子&lt;Scoop（舀）&gt;&lt;10s&gt;
3.把豆子倒入锅中&lt;Pour（倒）&gt;&lt;10s&gt;
4.机械臂右臂将铲子放置在桌面上&lt;Place（放置）&gt;&lt;8s&gt;</t>
  </si>
  <si>
    <t>桌子上放置一碗豆子 机械臂右臂夹取桌子上的铲子;从碗中铲一些豆子;把豆子倒入锅中;机械臂右臂将铲子放置在桌面上;</t>
  </si>
  <si>
    <t>A bowl of beans is placed on the table. The right arm of the robotic arm picks up the shovel from the table; shovels some beans from the bowl; pours the beans into the pot; the right arm of the robotic arm places the shovel on the tabletop.</t>
  </si>
  <si>
    <t>NzU4NzMwMzk2NzM4MjYzNzc5NjpyZWN2aGpYZ2dqMk1vejo2MTFkMGNjNTY5ZDdkOTdhNmI2M2JmMTZjNGU2YzBlZDox</t>
  </si>
  <si>
    <t>6f1f8b4c861049bb9d7e9e57654dda8b</t>
  </si>
  <si>
    <t>厨房打扫_擦筷子</t>
  </si>
  <si>
    <t>一双筷子，上面有水，用蓝色抹布擦干净</t>
  </si>
  <si>
    <t>桌子上放置一双筷子
1.机械臂右臂夹取桌子上的抹布&lt;Grasp（抓取）&gt;&lt;8s&gt;
2.机械臂左臂夹取桌子上的筷子&lt;Grasp（抓取）&gt;&lt;8s&gt;
3.机械臂右臂用抹布擦筷子，擦干净&lt;Touch（触摸）&gt;&lt;20s&gt;
4.机械臂左臂把筷子放到指定位置&lt;Place（放置）&gt;
5.机械臂右臂把抹布放到指定位置&lt;Place（放置）&gt;</t>
  </si>
  <si>
    <t>桌子上放置一双筷子 机械臂右臂夹取桌子上的抹布;机械臂左臂夹取桌子上的筷子;机械臂右臂用抹布擦筷子，擦干净;机械臂左臂把筷子放到指定位置;机械臂右臂把抹布放到指定位置;</t>
  </si>
  <si>
    <t>A pair of chopsticks is placed on the table. The right arm of the robotic arm picks up the rag from the table; the left arm of the robotic arm picks up the chopsticks from the table; the right arm of the robotic arm wipes the chopsticks with the rag until they are clean; the left arm of the robotic arm places the chopsticks in the designated position; the right arm of the robotic arm places the rag in the designated position.</t>
  </si>
  <si>
    <t>NzU4NzMwMzk2NzM4MjYzNzc5NjpyZWN2aGpYSVk0UXZtbDo4Mjg3MjQ2MWUxMTU0MDNlZGU3OTJiNmE0ZjcyMDU0NTox</t>
  </si>
  <si>
    <t>df2441d608b349c58c50ffdfad3f2db4</t>
  </si>
  <si>
    <t>厨房打扫_擦筷子_桌面泛化</t>
  </si>
  <si>
    <t>一双筷子，上面有水，用粉色抹布擦干净</t>
  </si>
  <si>
    <t>There is a pair of chopsticks on the table. The right arm of the robotic arm picks up the rag from the table; the left arm of the robotic arm picks up the chopsticks from the table; the right arm of the robotic arm wipes the chopsticks with the rag until they are clean; the left arm of the robotic arm places the chopsticks in the designated position; the right arm of the robotic arm places the rag in the designated position.</t>
  </si>
  <si>
    <t>NzU4NzMwMzk2NzM4MjYzNzc5NjpyZWN2aGpYSlE1NG9YUjpkZWVhZTJjODBiM2I4YjgyZjk5YzQ5MDM2MjYxODE4Zjox</t>
  </si>
  <si>
    <t>63a0c76e74f3493fa31d1585f3be67d0</t>
  </si>
  <si>
    <t>一双筷子，上面有水，用灰色抹布擦干净</t>
  </si>
  <si>
    <t>NzU4NzMwMzk2NzM4MjYzNzc5NjpyZWN2aGpYSlE1ZnV3eDo3MDgwMjk0ZGYwNjA5NzQ4ZmM0Njg3YjU4MmIxYjM3MTox</t>
  </si>
  <si>
    <t>062f916638ab43cfb493dcc5a862aac6</t>
  </si>
  <si>
    <t>厨房打扫_擦勺子</t>
  </si>
  <si>
    <t>一只勺子，上面有水，用粉色抹布擦干净</t>
  </si>
  <si>
    <t>桌子上放置一个勺子
1.机械臂右臂夹取桌子上的抹布&lt;Grasp（抓取）&gt;&lt;8s&gt;
2.机械臂左臂夹取桌子上的勺子&lt;Grasp（抓取）&gt;&lt;8s&gt;
3.机械臂右臂用抹布擦勺子，擦干净&lt;Touch（触摸）&gt;&lt;20s&gt;
4.机械臂左臂把勺子放到指定位置&lt;Place（放置）&gt;
5.机械臂右臂把抹布放到指定位置&lt;Place（放置）&gt;</t>
  </si>
  <si>
    <t>桌子上放置一个勺子 机械臂右臂夹取桌子上的抹布;机械臂左臂夹取桌子上的勺子;机械臂右臂用抹布擦勺子，擦干净;机械臂左臂把勺子放到指定位置;机械臂右臂把抹布放到指定位置;</t>
  </si>
  <si>
    <t>There is a spoon on the table. The right arm of the robotic arm picks up the rag from the table; the left arm of the robotic arm picks up the spoon from the table; the right arm of the robotic arm wipes the spoon with the rag until it is clean; the left arm of the robotic arm places the spoon in the designated position; the right arm of the robotic arm places the rag in the designated position.</t>
  </si>
  <si>
    <t>NzU4NzMwMzk2NzM4MjYzNzc5NjpyZWN2aGpYSlE1ZnNYODo1NDFjNDU0ZjZlMDVkZjg0ZjcwNjAzMDc1NTJiNGVhZDox</t>
  </si>
  <si>
    <t>5365b10a4b82472e8870142eaf6dafbb</t>
  </si>
  <si>
    <t>厨房打扫_擦勺子_桌面泛化</t>
  </si>
  <si>
    <t>一只勺子，上面有水，用绿色抹布擦干净</t>
  </si>
  <si>
    <t>NzU4NzMwMzk2NzM4MjYzNzc5NjpyZWN2aGpYSlE1N1paVjo1YmQ1YjlhOWE0MWNiMjVmZGNkNDgyNzg4ZGU0ZDNiMzox</t>
  </si>
  <si>
    <t>e06dc62339d541c5bb613e0bc9e1377a</t>
  </si>
  <si>
    <t>一只勺子，上面有水，用灰色抹布擦干净</t>
  </si>
  <si>
    <t>There is a spoon on the table. The right arm of the robotic arm picks up the rag from the table; the left arm of the robotic arm picks up the spoon from the table; the right arm of the robotic arm wipes the spoon with the rag until it is clean; the left arm of the robotic arm places the spoon in the designated position; the right arm of the robotic arm places the rag in the designated position;</t>
  </si>
  <si>
    <t>NzU4NzMwMzk2NzM4MjYzNzc5NjpyZWN2aGpYSlE1TFhsejo1ZjQ0OGRlZDQ2OGY5MzJlZTk3YTQ2YmFhNWFiYzhjMzox</t>
  </si>
  <si>
    <t>f8cc5a7921ee4441b9ee7c3e2837befa</t>
  </si>
  <si>
    <t>厨房打扫_擦杯子</t>
  </si>
  <si>
    <t>一只杯子，上面有水，用粉色抹布擦干净</t>
  </si>
  <si>
    <t>桌子上放置一个杯子
1.机械臂右臂夹取桌子上的抹布&lt;Grasp（抓取）&gt;&lt;8s&gt;
2.机械臂左臂夹取桌子上的杯子&lt;Grasp（抓取）&gt;&lt;8s&gt;
3.机械臂右臂用抹布擦杯子，擦干净&lt;Touch（触摸）&gt;&lt;20s&gt;
4.机械臂左臂把杯子放到指定位置&lt;Place（放置）&gt;
5.机械臂右臂把抹布放到指定位置&lt;Place（放置）&gt;</t>
  </si>
  <si>
    <t>桌子上放置一个杯子 机械臂右臂夹取桌子上的抹布;机械臂左臂夹取桌子上的杯子;机械臂右臂用抹布擦杯子，擦干净;机械臂左臂把杯子放到指定位置;机械臂右臂把抹布放到指定位置;</t>
  </si>
  <si>
    <t>There is a cup on the table. The right arm of the robotic arm picks up the rag from the table; the left arm of the robotic arm picks up the cup from the table; the right arm of the robotic arm wipes the cup with the rag until it is clean; the left arm of the robotic arm places the cup in the designated position; the right arm of the robotic arm places the rag in the designated position.</t>
  </si>
  <si>
    <t>NzU4NzMwMzk2NzM4MjYzNzc5NjpyZWN2aGpYSlE1ZmtLNjoxNDA5Nzc3ZjBjYmVjYjNmNGJlNTgxYmVmOTI5NDQzYjox</t>
  </si>
  <si>
    <t>9417ff786b354d3289bb2be2507abbef</t>
  </si>
  <si>
    <t>厨房打扫_擦杯子_杯子泛化</t>
  </si>
  <si>
    <t>A cup is placed on the table. The right arm of the robotic arm picks up the rag from the table; the left arm of the robotic arm picks up the cup from the table; the right arm of the robotic arm wipes the cup with the rag until it is clean; the left arm of the robotic arm places the cup in the designated position; the right arm of the robotic arm places the rag in the designated position.</t>
  </si>
  <si>
    <t>NzU4NzMwMzk2NzM4MjYzNzc5NjpyZWN2aGpYSlE1TmZQeTo1MDMyYzAwOGQ0OGVjZDhkMjM1MDU5ZTc0NTFkOWVmZDox</t>
  </si>
  <si>
    <t>c4988907343a44c3ac52eda33db8bcf4</t>
  </si>
  <si>
    <t>一只杯子，上面有水，用绿色抹布擦干净</t>
  </si>
  <si>
    <t>A cup is placed on the table. The right arm of the robotic arm picks up the rag from the table; the left arm of the robotic arm picks up the cup from the table; the right arm of the robotic arm wipes the cup with the rag until it is clean; the left arm of the robotic arm places the cup at the designated position; the right arm of the robotic arm places the rag at the designated position.</t>
  </si>
  <si>
    <t>NzU4NzMwMzk2NzM4MjYzNzc5NjpyZWN2aGpYSlE1NHFkNjpiMWQyOGUyYzQyNDNmNjIyMmUzNzY2NzBhNWNlODZmYTox</t>
  </si>
  <si>
    <t>6e651ee4e15044129322dc1944b2a994</t>
  </si>
  <si>
    <t>NzU4NzMwMzk2NzM4MjYzNzc5NjpyZWN2aGpYSlE1OGxMQToxZTkxZTVmNTkzODg5YmJiN2YyZjg1NTI2MmYyMmY2YTox</t>
  </si>
  <si>
    <t>9633d0c9692c48f6923e4577c0adfb7e</t>
  </si>
  <si>
    <t>厨房工作_舀酱油</t>
  </si>
  <si>
    <t>一碗酱油，机器人用勺子拿一些，倒入锅中</t>
  </si>
  <si>
    <t>桌子上放置一碗酱油
1.机械臂右臂夹取桌子上的勺子&lt;Grasp（抓取）&gt;&lt;8s&gt;
2.从碗中舀一勺酱油&lt;Scoop（舀）&gt;&lt;10s&gt;
3.把酱油倒入锅中&lt;Pour（倒）&gt;&lt;10s&gt;
4.将勺子放在桌面上&lt;Release（释放）&gt;&lt;10s&gt;</t>
  </si>
  <si>
    <t>桌子上放置一碗酱油 机械臂右臂夹取桌子上的勺子;从碗中舀一勺酱油;把酱油倒入锅中;将勺子放在桌面上;</t>
  </si>
  <si>
    <t>A bowl of soy sauce is placed on the table. The right arm of the robotic arm picks up the spoon from the table; scoops a spoonful of soy sauce from the bowl; pours the soy sauce into the pot; places the spoon on the table.</t>
  </si>
  <si>
    <t>NzU4NzMwMzk2NzM4MjYzNzc5NjpyZWN2aGpYZ2dqeVZIMDo5OGZkMWQ0MzUzNDI1ZDI2YTBhNmRjMTk1NzMwOTY0ZDox</t>
  </si>
  <si>
    <t>3ad467af61ce43b0ab7f1bd04c950094</t>
  </si>
  <si>
    <t>厨房工作，用勺子从碗里把盐放到锅中</t>
  </si>
  <si>
    <t>一碗盐，机器人用勺子拿一些，倒入锅中</t>
  </si>
  <si>
    <t>桌子上放置一碗盐
1.机械臂右臂夹取桌子上的勺子&lt;Grasp（抓取）&gt;&lt;8s&gt;
2.从碗中舀一勺盐&lt;Scoop（舀）&gt;&lt;10s&gt;
3.把盐倒入锅中&lt;Pour（倒）&gt;&lt;10s&gt;
4.将勺子放在桌面上&lt;Release（释放）&gt;&lt;10s&gt;</t>
  </si>
  <si>
    <t>桌子上放置一碗盐 机械臂右臂夹取桌子上的勺子;从碗中舀一勺盐;把盐倒入锅中;将勺子放在桌面上;</t>
  </si>
  <si>
    <t>There is a bowl of salt on the table. The right arm of the robotic arm picks up the spoon from the table; scoops a spoonful of salt from the bowl; pours the salt into the pot; places the spoon on the tabletop.</t>
  </si>
  <si>
    <t>NzU4NzMwMzk2NzM4MjYzNzc5NjpyZWN2aGpYZ2dqNlZkeToyMGYyYTliZjEzZmJjZTY4NDYyMTk2ZmI3NDBiZjJhMTox</t>
  </si>
  <si>
    <t>51d85349cb2d430e8bb45b00487f2eb4</t>
  </si>
  <si>
    <t>厨房工作，用铲子从碗里把小米放到锅中</t>
  </si>
  <si>
    <t>一碗小米，机器人用铲子拿一些，倒入锅中</t>
  </si>
  <si>
    <t>桌子上放置一碗小米
1.机械臂右臂夹取桌子上的铲子&lt;Grasp（抓取）&gt;&lt;8s&gt;
2.从碗中铲一些小米&lt;Scoop（舀）&gt;&lt;10s&gt;
3.把小米倒入锅中&lt;Pour（倒）&gt;&lt;10s&gt;
4.机械臂右臂将铲子放置在桌面上&lt;Place（放置）&gt;&lt;8s&gt;</t>
  </si>
  <si>
    <t>桌子上放置一碗小米 机械臂右臂夹取桌子上的铲子;从碗中铲一些小米;把小米倒入锅中;机械臂右臂将铲子放置在桌面上;</t>
  </si>
  <si>
    <t>There is a bowl of millet on the table. The right arm of the robotic arm picks up the shovel on the table; shovels some millet from the bowl; pours the millet into the pot; the right arm of the robotic arm places the shovel on the table.</t>
  </si>
  <si>
    <t>NzU4NzMwMzk2NzM4MjYzNzc5NjpyZWN2aGpYZ2dqNWhQWDo4MmU0YjhhZWYzY2FlMmQzZDlhOTNlYThiNzMzY2NmOTox</t>
  </si>
  <si>
    <t>3602d39d919a42f58c16b821df67aaa2</t>
  </si>
  <si>
    <t>固定抓取</t>
  </si>
  <si>
    <t>机器人先抓取玩偶，然后传递给右臂，最后放置到桌子上。</t>
  </si>
  <si>
    <t>1.初始机器人位于桌子面前，机械臂右臂夹爪抓取玩偶 &lt;Grasp（抓取）&gt; &lt;8s&gt;2.机器人右臂把玩偶传递给左臂&lt;HandOver（传递）&gt;&lt;16s&gt;3. 机械臂左臂夹爪放置玩偶于桌面红色收纳箱&lt;Place（放置）&gt; &lt;8s&gt;</t>
  </si>
  <si>
    <t>初始机器人位于桌子面前，机械臂右臂夹爪抓取玩偶;;机器人右臂把玩偶传递给左臂;机械臂左臂夹爪放置玩偶于桌面红色收纳箱;;</t>
  </si>
  <si>
    <t>The initial robot is positioned in front of the table, with the gripper of its right mechanical arm grasping the doll;; The robot's right arm transfers the doll to the left arm; The gripper of the left mechanical arm places the doll into the red storage box on the table;;</t>
  </si>
  <si>
    <t>NzU4NzMwMzk2NzM4MjYzNzc5NjpyZWN2aG5SQXFRWFhXMDo4MzFlYmJmMDBlMjkwY2M0YjgzMDQ2NDU1OGM5MjI4OTox</t>
  </si>
  <si>
    <t>abdb20a9e7bc45c0bb4b837b782c5c9e</t>
  </si>
  <si>
    <t>预-玩具分类_桌面颜色泛化_黄色</t>
  </si>
  <si>
    <t>The right arm of the robotic arm grabs the car toy; the right arm of the robotic arm places the car toy into the right box; the right arm of the robotic arm grabs the car toy; the right arm of the robotic arm places the car toy into the right box; the left arm of the robotic arm grabs the little duck; the left arm of the robotic arm places the little duck into the left box; the left arm of the robotic arm grabs the little duck; the left arm of the robotic arm places the little duck into the left box;</t>
  </si>
  <si>
    <t>NzU4NzMwMzk2NzM4MjYzNzc5NjpyZWN2aG5aOTFBWURDUjo5N2Q2NTU0MzI5YzFmYTAxODg3ZjQ2NzRkYzliYmM5MTox</t>
  </si>
  <si>
    <t>365018fd9c794e57956ab96d4d0f7006</t>
  </si>
  <si>
    <t>预-玩具分类_桌面颜色泛化_小菊花</t>
  </si>
  <si>
    <t>NzU4NzMwMzk2NzM4MjYzNzc5NjpyZWN2aG5aOTFBNDJxMzo4ZjZhY2RkMmMwOWFlYTBhMWJkNWQ5Njg3NmY2ZWY5Mjox</t>
  </si>
  <si>
    <t>844678507b84438bbadc69bc27286d84</t>
  </si>
  <si>
    <t>预-玩具分类_桌面颜色泛化_绿色</t>
  </si>
  <si>
    <t>NzU4NzMwMzk2NzM4MjYzNzc5NjpyZWN2aG5aOTFBeEx2QzpjNTYwNGFmYjA4Zjk4ZjViOTcyZTM1ODVjNDVjYzYwYzox</t>
  </si>
  <si>
    <t>ffe8a41227fc418689fb178f2e0ce80e</t>
  </si>
  <si>
    <t>预-玩具分类_桌面颜色泛化_蓝色</t>
  </si>
  <si>
    <t>NzU4NzMwMzk2NzM4MjYzNzc5NjpyZWN2aG5aOTFBSlRUWjoyODJmMDEyMjkzMTg4YjMwOTM2NjFjMTQ4M2YyNjdkZjox</t>
  </si>
  <si>
    <t>10830b853e594d47aca91f9dbb81ee85</t>
  </si>
  <si>
    <t>预-玩具分类_桌面颜色泛化_粉红格子</t>
  </si>
  <si>
    <t>NzU4NzMwMzk2NzM4MjYzNzc5NjpyZWN2aG5aOTFBdGp3Szo4YzdhYjc2NzYwNzg2YjRmMjA5MjExN2NjNTVjMTQxODox</t>
  </si>
  <si>
    <t>09d8ba6af5f342d89d0c3973bc6b1b91</t>
  </si>
  <si>
    <t>预-玩具分类_桌面颜色泛化_黄格子</t>
  </si>
  <si>
    <t>NzU4NzMwMzk2NzM4MjYzNzc5NjpyZWN2aG5aOTFBT0JwVTozZmNhOGIxNjRmM2NkMDA0ZTg0ZGY0MzA4YzUxZmU0Nzox</t>
  </si>
  <si>
    <t>aeea0a0f78fd4a128c9de86f38d83419</t>
  </si>
  <si>
    <t>预-玩具分类_桌面颜色泛化_蓝格子</t>
  </si>
  <si>
    <t>NzU4NzMwMzk2NzM4MjYzNzc5NjpyZWN2aG5aOTFBWWNVNTo2ZWJjZGM1ZDIyMTRlNjk0MWIxM2YwNDcwNTU5NDM0Njox</t>
  </si>
  <si>
    <t>976ed66a8e924b4c83c1f5e3eed25f0f</t>
  </si>
  <si>
    <t>预-玩具分类_桌面颜色泛化_彩色</t>
  </si>
  <si>
    <t>NzU4NzMwMzk2NzM4MjYzNzc5NjpyZWN2aG5aOTFBbXBnTDpiMjM1OTgzZWYwN2E3OWU2NTAyYzkyZGI2MjE1N2U1NDox</t>
  </si>
  <si>
    <t>4cb1ccb3bdfe425e8f8c01e6c25b6d92</t>
  </si>
  <si>
    <t>预-玩具分类_桌面颜色泛化_小鱼方巾</t>
  </si>
  <si>
    <t>NzU4NzMwMzk2NzM4MjYzNzc5NjpyZWN2aG5aOTFBWnJrbzoxMTg5ZmJlNDA1ZDA3YzNkMDU1YzBmYzk0NjU4YzFkZDox</t>
  </si>
  <si>
    <t>fd0846dbfb5d4f37a025ba8912a76894</t>
  </si>
  <si>
    <t>预-玩具分类_桌面颜色泛化_五角星方巾</t>
  </si>
  <si>
    <t>NzU4NzMwMzk2NzM4MjYzNzc5NjpyZWN2aG5aOTFBVk0zNTozNDA4NmYwZmQ4YzA1OWQxMDc0ODA0ZTE0MzAxZTEwODox</t>
  </si>
  <si>
    <t>e5984a481ba74d15afbeef2dffca2e3d</t>
  </si>
  <si>
    <t>预-玩具分类_桌面颜色泛化_柠檬方巾</t>
  </si>
  <si>
    <t>NzU4NzMwMzk2NzM4MjYzNzc5NjpyZWN2aG5aOTFBSXNkcDpkZDQ4NjczM2RkZTY2YjViYjU0NTljMjE5MGI3Y2Q4YTox</t>
  </si>
  <si>
    <t>002668a7e2484fea84596c8acba775f0</t>
  </si>
  <si>
    <t>预-玩具分类_桌面颜色泛化_苹果方巾</t>
  </si>
  <si>
    <t>NzU4NzMwMzk2NzM4MjYzNzc5NjpyZWN2aG5aOTFBUlBNaDowYWU2NzJjY2VkOTVhNTk4ZWM4OGVhOThmMTUwZGI5ZDox</t>
  </si>
  <si>
    <t>cfb842ee23c54803b0b831d053993629</t>
  </si>
  <si>
    <t>预-玩具分类_桌面颜色泛化_橙色</t>
  </si>
  <si>
    <t>NzU4NzMwMzk2NzM4MjYzNzc5NjpyZWN2aG5aOTFBS2RZbjoxMmQzNWNiYzU0Mjc2NzFlNTE5M2MzMTZhNjRkNDFhYjox</t>
  </si>
  <si>
    <t>41bb97edc41c4bbdb37bac76b37f0128</t>
  </si>
  <si>
    <t>预-章鱼玩具分类_桌面背景泛化_红色</t>
  </si>
  <si>
    <t>NzU4NzMwMzk2NzM4MjYzNzc5NjpyZWN2aG5aOTFBN2p1Mjo4NWVlZjRhY2MxZTg1MjU2ZDNlMjRlZWRjNzU5NWMxMjox</t>
  </si>
  <si>
    <t>1.左右2个盒子大小、颜色要换2种以上
2.章鱼玩具和盒子的位置要随机遍历
4.失误重新抓取比例10%
5.对抗采集比例20%</t>
  </si>
  <si>
    <t>0b980b9de92845e080718e3ffac9c655</t>
  </si>
  <si>
    <t>预-章鱼玩具分类_桌面背景泛化_橙色</t>
  </si>
  <si>
    <t>NzU4NzMwMzk2NzM4MjYzNzc5NjpyZWN2aG5aOTFBRGxMYzpmOTg4MjczYjU3ZmU4MDdhMGE5YTEzNjRkNmYzMTE0MDox</t>
  </si>
  <si>
    <t>b6ceddc3ea5d48afafdbfe374e420f4e</t>
  </si>
  <si>
    <t>预-章鱼玩具分类_桌面背景泛化_黄色</t>
  </si>
  <si>
    <t>NzU4NzMwMzk2NzM4MjYzNzc5NjpyZWN2aG5aOTFBVmp3Yjo5NzVhNDY5NGM5YjNjMzFmNTdkZmI0ZDE1YTQ5Y2ZmZjox</t>
  </si>
  <si>
    <t>a673688ed108442391aa08cd0676f22d</t>
  </si>
  <si>
    <t>预-章鱼玩具分类_桌面背景泛化_绿色</t>
  </si>
  <si>
    <t>NzU4NzMwMzk2NzM4MjYzNzc5NjpyZWN2aG5aOTFBQW56azphZDhhZDFhY2FmZjk1ZWVhOWFjMmUzZGExMDQyMmZmOTox</t>
  </si>
  <si>
    <t>a52367565f674c2d8b883b0d592a14cf</t>
  </si>
  <si>
    <t>预-章鱼玩具分类_桌面背景泛化_蓝色</t>
  </si>
  <si>
    <t>NzU4NzMwMzk2NzM4MjYzNzc5NjpyZWN2aG5aOTFBQmE4ZTpmMjhjNDg4MTg0Y2M1NzdhNDhhNzFhN2I4ZDZlNWQzNzox</t>
  </si>
  <si>
    <t>c4d5d00c2f2b4cedbf0a74f3b28ab1a1</t>
  </si>
  <si>
    <t>预-章鱼玩具分类_桌面背景泛化_绿格子</t>
  </si>
  <si>
    <t>NzU4NzMwMzk2NzM4MjYzNzc5NjpyZWN2aG5aOTFBbDhDYjpjNDJiMjYyNzdkZDQ1MTY2ZjY5OTQxNzRkYWVlMzkwMTox</t>
  </si>
  <si>
    <t>884d56e6b0234f7bb6573f0a5414375d</t>
  </si>
  <si>
    <t>预-章鱼玩具分类_桌面背景泛化_小菊花</t>
  </si>
  <si>
    <t>NzU4NzMwMzk2NzM4MjYzNzc5NjpyZWN2aG5aOTFBZ1lhVToyMGVjZjFjMDJkMjVjMGFkMTY3MDJlYTZmOTM4MmE2Yzox</t>
  </si>
  <si>
    <t>5c10955dc9804eb9885a6212fe9e326e</t>
  </si>
  <si>
    <t>预-章鱼玩具分类_桌面背景泛化_粉红格子</t>
  </si>
  <si>
    <t>NzU4NzMwMzk2NzM4MjYzNzc5NjpyZWN2aG5aOTFBWEFSMjo1M2U4MjI0NWY4YTE5NTMyMDBlMmI4MTYxNDAxZmM5Mzox</t>
  </si>
  <si>
    <t>d728e59287c04900a6cf5f7d86b9e2f5</t>
  </si>
  <si>
    <t>预-章鱼玩具分类_桌面背景泛化_黄格子</t>
  </si>
  <si>
    <t>NzU4NzMwMzk2NzM4MjYzNzc5NjpyZWN2aG5aOTFBM0RYTTo2YmNkZTkxYjNlZmU1OGZhZjI4NTZhZTYxZDIyMjM1OTox</t>
  </si>
  <si>
    <t>2f2abf46d1fb4a8b9b71c10ac1f2696a</t>
  </si>
  <si>
    <t>预-章鱼玩具分类_桌面背景泛化_蓝格子</t>
  </si>
  <si>
    <t>NzU4NzMwMzk2NzM4MjYzNzc5NjpyZWN2aG5aOTFBVGtGTTowZDU3YzM3ZTcwNjlmZjVkNzk0ZGJjOGU0ZGYwMjg1Yjox</t>
  </si>
  <si>
    <t>17eed92f884d49818db3e69346c642d1</t>
  </si>
  <si>
    <t>预-章鱼玩具分类_桌面背景泛化_彩色</t>
  </si>
  <si>
    <t>NzU4NzMwMzk2NzM4MjYzNzc5NjpyZWN2aG5aOTFBZHpjdTphMDg0OGFjMTNiYTY4OGM1OTIzMmFiZDA5ZGEyZGUyYjox</t>
  </si>
  <si>
    <t>4f5634ac1d9847debb333ce0d451e228</t>
  </si>
  <si>
    <t>预-章鱼玩具分类_桌面背景泛化_小鱼方巾</t>
  </si>
  <si>
    <t>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t>
  </si>
  <si>
    <t>NzU4NzMwMzk2NzM4MjYzNzc5NjpyZWN2aG5aOTFBa0E0czpmZDM2M2MwMjI4NjkwZGFlNjI0ZTc0OWZhZWY3MWQ3Yzox</t>
  </si>
  <si>
    <t>139891b00247476f937639ba6f2d3f59</t>
  </si>
  <si>
    <t>预-章鱼玩具分类_桌面背景泛化_五角星方巾</t>
  </si>
  <si>
    <t>The right arm of the robotic arm grabs the pink octopus; The right arm of the robotic arm places the pink octopus into the right box; The right arm of the robotic arm grabs the pink octopus; The right arm of the robotic arm places the pink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t>
  </si>
  <si>
    <t>NzU4NzMwMzk2NzM4MjYzNzc5NjpyZWN2aG5aOTFBNDBrYzoxZTEwMTkxYWNmZWZlOTdlNTkwYTcwOGYyOGYyZGMzYzox</t>
  </si>
  <si>
    <t>3669debbd5504edabbfecbee8542bf1e</t>
  </si>
  <si>
    <t>预-章鱼玩具分类_桌面背景泛化_柠檬方巾</t>
  </si>
  <si>
    <t>NzU4NzMwMzk2NzM4MjYzNzc5NjpyZWN2aG5aOTFBdldrVzoxOTMwZjAxNDZlMmQ1OTk3ODZiNzc5ZmJiYjQ2OGMwZjox</t>
  </si>
  <si>
    <t>f5c74b5c34754eeeb45706aea279a7a6</t>
  </si>
  <si>
    <t>预-章鱼玩具分类_桌面背景泛化_苹果桌布</t>
  </si>
  <si>
    <t>NzU4NzMwMzk2NzM4MjYzNzc5NjpyZWN2aG5aOTFBYVdMUDplNGQ5ODFmZDFlMzNjZDQ4YWExODU2OTg4MzAyZDQ5MTox</t>
  </si>
  <si>
    <t>d731f7afc91f4b88958688d9c702b3f4</t>
  </si>
  <si>
    <t>预-红蓝积木颜色分类_桌面背景泛化_红色</t>
  </si>
  <si>
    <t>NzU4NzMwMzk2NzM4MjYzNzc5NjpyZWN2aG5aOTFBNWtTUDo3YTg1YTEyMDgxOTZjMTg3ZjVkYTRjOWU0ZWM0ZGM5ZDox</t>
  </si>
  <si>
    <t>1.左右2个盒子大小、颜色要换2种以上，积木颜色是蓝和红就可以，形状随机
2.积木合盒子的位置要随机遍历
4.失误重新抓取比例10%
5.对抗采集比例20%</t>
  </si>
  <si>
    <t>d1e9bca09bcd4b07a69a06870897c7a9</t>
  </si>
  <si>
    <t>预-红蓝积木颜色分类_桌面背景泛化_橙色</t>
  </si>
  <si>
    <t>NzU4NzMwMzk2NzM4MjYzNzc5NjpyZWN2aG5aOTFBdlU4TTo3MjhhMTliNzljOTIwOThmZWFlYTcyOTI1NDkxYjA5MTox</t>
  </si>
  <si>
    <t>5aa29888b4da4eae87f3962dd20f659f</t>
  </si>
  <si>
    <t>预-红蓝积木颜色分类_桌面背景泛化_黄色</t>
  </si>
  <si>
    <t>NzU4NzMwMzk2NzM4MjYzNzc5NjpyZWN2aG5aOTFBRVhacToxMmRlM2EzODQ4MWUxODAxMDU2ZTVkODYwMjQyNTQxNjox</t>
  </si>
  <si>
    <t>c6710404a41d4ce7b2368bcc92316e74</t>
  </si>
  <si>
    <t>预-红蓝积木颜色分类_桌面背景泛化_绿色</t>
  </si>
  <si>
    <t>NzU4NzMwMzk2NzM4MjYzNzc5NjpyZWN2aG5aOTFBWDg4RDpkNDhlZmNmYmU5YjE2YzYyYjdmYmYxNTk5ODg2OTE3Njox</t>
  </si>
  <si>
    <t>bfa8bf1e98f0481ca89f8d7c25ef3b0d</t>
  </si>
  <si>
    <t>预-红蓝积木颜色分类_桌面背景泛化_蓝色</t>
  </si>
  <si>
    <t>NzU4NzMwMzk2NzM4MjYzNzc5NjpyZWN2aG5aOTFBaVdCNjo5NDcwZmMxOGMzN2FiMGJhNzJjNzliNWY4MmZiZjMzYjox</t>
  </si>
  <si>
    <t>c95b98c8ae844fe4a85239ae7e429ca3</t>
  </si>
  <si>
    <t>预-红蓝积木颜色分类_桌面背景泛化_绿格子</t>
  </si>
  <si>
    <t>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t>
  </si>
  <si>
    <t>NzU4NzMwMzk2NzM4MjYzNzc5NjpyZWN2aG5aOTFBMW9XeTpkNGMxZGVjY2EwMjBlOTU0ZjNmMDA5YzU3ZjlkNGQyMzox</t>
  </si>
  <si>
    <t>c04d9f6f92bc407997a1fe16a87936d5</t>
  </si>
  <si>
    <t>预-红蓝积木颜色分类_桌面背景泛化_小菊花</t>
  </si>
  <si>
    <t>NzU4NzMwMzk2NzM4MjYzNzc5NjpyZWN2aG5aOTFBSWh6bTpiMjkyNmY0Yjg2ODcxODI3MDI4NWQ0MTdhYjAxNzhiYjox</t>
  </si>
  <si>
    <t>95fbe599a7db4b5492df6110b942bf61</t>
  </si>
  <si>
    <t>预-红蓝积木颜色分类_桌面背景泛化_粉红格子</t>
  </si>
  <si>
    <t>NzU4NzMwMzk2NzM4MjYzNzc5NjpyZWN2aG5aOTFBSHVzczowODk1YjE2NGMwMjliOGM5ZWJmYmI5NTI5NWE3NzZiMzox</t>
  </si>
  <si>
    <t>3af281d5b5184088a45af6eaccecb7e3</t>
  </si>
  <si>
    <t>预-红蓝积木颜色分类_桌面背景泛化_黄格子</t>
  </si>
  <si>
    <t>NzU4NzMwMzk2NzM4MjYzNzc5NjpyZWN2aG5aOTFBTnh6djpjZjU1MjNhOTk0MWE4ODhhZDAzYmI3NmYyNjNmNzZlZjox</t>
  </si>
  <si>
    <t>8eac321fd5174124b9286b6e7dd63ddd</t>
  </si>
  <si>
    <t>预-红蓝积木颜色分类_桌面背景泛化_蓝格子</t>
  </si>
  <si>
    <t>NzU4NzMwMzk2NzM4MjYzNzc5NjpyZWN2aG5aOTFBR3NaNjowOWNiYzEwMTNiM2ZhMmI0NTI2ZTI5NWNkMzcwOWEzOTox</t>
  </si>
  <si>
    <t>3dffd4e26b0848cab90548ddccffe5b8</t>
  </si>
  <si>
    <t>预-红蓝积木颜色分类_桌面背景泛化_彩色</t>
  </si>
  <si>
    <t>NzU4NzMwMzk2NzM4MjYzNzc5NjpyZWN2aG5aOTFBa29hTzpiYjE2NDQ0MDlmMjY2MjJlNTljNWMzM2I5ZTkzZDA1YTox</t>
  </si>
  <si>
    <t>c8d54651b1534e0abc015fb881362efa</t>
  </si>
  <si>
    <t>预-红蓝积木颜色分类_桌面背景泛化_小鱼方巾</t>
  </si>
  <si>
    <t>NzU4NzMwMzk2NzM4MjYzNzc5NjpyZWN2aG5aOTFBQkFpVDo1OGQ2M2UyMGMwYmYwMmFjZDMxNTY4MTk4NWNhZjRjNDox</t>
  </si>
  <si>
    <t>95848e521fdb40a2a202b98a12f897b2</t>
  </si>
  <si>
    <t>预-红蓝积木颜色分类_桌面背景泛化_五角星方巾</t>
  </si>
  <si>
    <t>NzU4NzMwMzk2NzM4MjYzNzc5NjpyZWN2aG5aOTFBUXIzQzo2YjZiNDk3Y2FmZDE5YWM3N2IwYzAyZjQ2ZWQ0ZmQ0NDox</t>
  </si>
  <si>
    <t>b1a6598578144fc38b28337e0eead37a</t>
  </si>
  <si>
    <t>预-红蓝积木颜色分类_桌面背景泛化_柠檬方巾</t>
  </si>
  <si>
    <t>NzU4NzMwMzk2NzM4MjYzNzc5NjpyZWN2aG5aOTFBbThQcjo2NDAzMjg0MzkyYzY4Y2U3ZmM5OWRhOGI2YWJlMWI2ZTox</t>
  </si>
  <si>
    <t>cb63cc400de44bebb86c6bdbab5cf637</t>
  </si>
  <si>
    <t>预-苹果和梨分类_桌面背景泛化_红色</t>
  </si>
  <si>
    <t>NzU4NzMwMzk2NzM4MjYzNzc5NjpyZWN2aG5aOTFBU3JNRzo2MDdhMmNkYzVkNjMyYTQ1MzE0M2M5OWFiMWMxN2U0ZDox</t>
  </si>
  <si>
    <t>1.左右2个盘子大小、颜色要换2种以上
2.盘子苹果梨子位置要随机遍历
4.失误重新抓取比例10%
5.对抗采集比例20%</t>
  </si>
  <si>
    <t>848cf89f35444e2696bcd28a89dc35d6</t>
  </si>
  <si>
    <t>预-苹果和梨分类_桌面背景泛化_橙色</t>
  </si>
  <si>
    <t>NzU4NzMwMzk2NzM4MjYzNzc5NjpyZWN2aG5aOTFBblVWUzo5MWExN2FlOGE2NTI5ZTZiNWIzNjZhMTY1YTY0NGIwMDox</t>
  </si>
  <si>
    <t>a732c925ce714a93ac19713932f321bb</t>
  </si>
  <si>
    <t>预-苹果和梨分类_桌面背景泛化_黄色</t>
  </si>
  <si>
    <t>NzU4NzMwMzk2NzM4MjYzNzc5NjpyZWN2aG5aOTFBRURrWjo5NDFkMTYzNTk0NmIyMjE3MzMyODlmNjEyYTk4OTk3Njox</t>
  </si>
  <si>
    <t>256ec17bed614d56a26db807329fded9</t>
  </si>
  <si>
    <t>预-苹果和梨分类_桌面背景泛化_绿色</t>
  </si>
  <si>
    <t>NzU4NzMwMzk2NzM4MjYzNzc5NjpyZWN2aG5aOTFBdWFySjoyMmU5ZTliNTZiMDVlZTBjYjI0ZDVmYjNhMjdlZDZmNjox</t>
  </si>
  <si>
    <t>274d975086714fe29b3d9bdf80a1b08c</t>
  </si>
  <si>
    <t>预-苹果和梨分类_桌面背景泛化_蓝色</t>
  </si>
  <si>
    <t>NzU4NzMwMzk2NzM4MjYzNzc5NjpyZWN2aG5aOTFBMmpzSzo2ZTI0NzRmZWM3NTdlNDc3YmJiZjZjMjFjZWVjODc0ZTox</t>
  </si>
  <si>
    <t>cd028185890546b59da2070690fabcca</t>
  </si>
  <si>
    <t>预-苹果和梨分类_桌面背景泛化_绿格子</t>
  </si>
  <si>
    <t>NzU4NzMwMzk2NzM4MjYzNzc5NjpyZWN2aG5aOTFBd1B6dDplN2IwMmViYjYzMmFlN2U1YWUxNTRiZTlkOGNlOTBjYjox</t>
  </si>
  <si>
    <t>0e0e88f2a8f34fb9bce7ed0bf958cff1</t>
  </si>
  <si>
    <t>预-苹果和梨分类_桌面背景泛化_小菊花</t>
  </si>
  <si>
    <t>NzU4NzMwMzk2NzM4MjYzNzc5NjpyZWN2aG5aOTFBbG84STo3OWM5NzUyZTI0Yzk1Y2QyNTRiMmUwMTJlYmYyZTY1Njox</t>
  </si>
  <si>
    <t>9353150a00d64bcdb87e5d8fd52ad163</t>
  </si>
  <si>
    <t>预-苹果和梨分类_桌面背景泛化_红格子</t>
  </si>
  <si>
    <t>NzU4NzMwMzk2NzM4MjYzNzc5NjpyZWN2aG5aOTFBTkhXRzo0MTBjNWM5NDczYTlkMjA2M2NjNzkwZGExOTE4MTg5Mjox</t>
  </si>
  <si>
    <t>d37822ddaab143fea8c93512e1c0e19c</t>
  </si>
  <si>
    <t>预-苹果和梨分类_桌面背景泛化_黄格子</t>
  </si>
  <si>
    <t>NzU4NzMwMzk2NzM4MjYzNzc5NjpyZWN2aG5aOTFBTXRIRjo4MGFlZmRlNmQ4NzhjMzFiMmQ3YTgzNzRiMDFjODZlNzox</t>
  </si>
  <si>
    <t>99aa6aac199f4fd9b51d0c8e56168785</t>
  </si>
  <si>
    <t>预-苹果和梨分类_桌面背景泛化_蓝格子</t>
  </si>
  <si>
    <t>NzU4NzMwMzk2NzM4MjYzNzc5NjpyZWN2aG5aOTFBOXY5TDo0MjAwOGFmNDdmOTMwYTViYTQ5MTIyZTA3NjgxNDkxMTox</t>
  </si>
  <si>
    <t>19fd3faa797c4d81bc19a4a664e31d15</t>
  </si>
  <si>
    <t>预-苹果和梨分类_桌面背景泛化_彩色</t>
  </si>
  <si>
    <t>NzU4NzMwMzk2NzM4MjYzNzc5NjpyZWN2aG5aOTFBZjE4cjplMmQ1MTEwOWRhODE2ZjFlZjNmN2RkN2I3ODUzNzdlNDox</t>
  </si>
  <si>
    <t>5ae1ec9329454b2ca1659a8dde63da8f</t>
  </si>
  <si>
    <t>预-苹果和梨分类_桌面背景泛化_小鱼方巾</t>
  </si>
  <si>
    <t>NzU4NzMwMzk2NzM4MjYzNzc5NjpyZWN2aG5aOTFBbXNCbzphMjFmZmM5ODZmYThiMmZiNzNmMzkwZDU3ODU4Yzg0ZDox</t>
  </si>
  <si>
    <t>80b1d01bba734bb683b8517ad70cbb87</t>
  </si>
  <si>
    <t>预-苹果和梨分类_桌面背景泛化_五角星方巾</t>
  </si>
  <si>
    <t>The right arm of the robotic arm grabs the pear; the right arm of the robotic arm places the pear into the right盘子; the right arm of the robotic arm grabs the pear; the right arm of the robotic arm places the pear into the right盘子; the left arm of the robotic arm grabs the apple; the left arm of the robotic arm places the apple into the left盘子; the left arm of the robotic arm grabs the apple; the left arm of the robotic arm places the apple into the left盘子;</t>
  </si>
  <si>
    <t>NzU4NzMwMzk2NzM4MjYzNzc5NjpyZWN2aG5aOTFBQ3pPazplODUxM2Q5NjVjYjY2ODg2YzY0Nzc1NmU2ZGQ4ZGNlZDox</t>
  </si>
  <si>
    <t>e0e9f0a539a14476a0045069d981626d</t>
  </si>
  <si>
    <t>预-苹果和梨分类_桌面背景泛化_柠檬桌布</t>
  </si>
  <si>
    <t>NzU4NzMwMzk2NzM4MjYzNzc5NjpyZWN2aG5aOTFBQTkwODoxNDVlMzNkOTYyZjk2ODFlZDQ2MTFjY2ZiNWU3Y2ZkZjox</t>
  </si>
  <si>
    <t>8a4d0f7a5e6a417fb839a6024e6c1af1</t>
  </si>
  <si>
    <t>预-黑白胶带分类_桌面背景泛化_红色</t>
  </si>
  <si>
    <t>NzU4NzMwMzk2NzM4MjYzNzc5NjpyZWN2aG5aOTFBUzl3Njo2MWM2ZjU0ZThiZDliNDhlNWQ3MjIzYThjYTk1NDQ2Nzox</t>
  </si>
  <si>
    <t>1.左右2个盒子大小、颜色要换2种以上
2.盘子和抓取物品的位置要随机遍历
4.失误重新抓取比例10%
5.对抗采集比例20%</t>
  </si>
  <si>
    <t>4e80d1cae1854b7786c9585a79b26b0f</t>
  </si>
  <si>
    <t>预-黑白胶带分类_桌面背景泛化_橙色</t>
  </si>
  <si>
    <t>NzU4NzMwMzk2NzM4MjYzNzc5NjpyZWN2aG5aOTFBbXVtdDo5NDgwMjBhNWY2NjVmZjhiYjdlYTY4MmNiODQ2MmNkMDox</t>
  </si>
  <si>
    <t>339f2c93595d423090809c6b8626a46f</t>
  </si>
  <si>
    <t>预-黑白胶带分类_桌面背景泛化_黄色</t>
  </si>
  <si>
    <t>The right arm of the robotic arm grabs the white tape; the right arm of the robotic arm places the white tape into the right box; the right arm of the robotic arm grabs the white tape; the right arm of the robotic arm places the white tape into the right box; the left arm of the robotic arm grabs the black tape; the left arm of the robotic arm places the black tape into the left box; the left arm of the robotic arm grabs the black tape; the left arm of the robotic arm places the black tape into the left box.</t>
  </si>
  <si>
    <t>NzU4NzMwMzk2NzM4MjYzNzc5NjpyZWN2aG5aOTFBMGhXYjo5ZGMwNzQ2OTY3OTFmYjRhNDdkZTVlNjdiNzFkYzNkMjox</t>
  </si>
  <si>
    <t>96b5bb2d3ee04c33b22ba925dcd363d4</t>
  </si>
  <si>
    <t>预-黑白胶带分类_桌面背景泛化_绿色</t>
  </si>
  <si>
    <t>NzU4NzMwMzk2NzM4MjYzNzc5NjpyZWN2aG5aOTFBZ2RGQzpiZjBlNGUyNTFkZmFhYzQ1MGRlM2MxMGJmZWE2YmZmODox</t>
  </si>
  <si>
    <t>6d267e7d8f554416b8b7877d64d7a845</t>
  </si>
  <si>
    <t>预-黑白胶带分类_桌面背景泛化_蓝色</t>
  </si>
  <si>
    <t>NzU4NzMwMzk2NzM4MjYzNzc5NjpyZWN2aG5aOTFBbTdEaTphNmVmNjVmMThkOWJiMTNkZmY5OGNlNzhiNWRiYjRiMjox</t>
  </si>
  <si>
    <t>0f860ed9b3334e6ebdc0e42cc969da78</t>
  </si>
  <si>
    <t>预-黑白胶带分类_桌面背景泛化_绿格子</t>
  </si>
  <si>
    <t>NzU4NzMwMzk2NzM4MjYzNzc5NjpyZWN2aG5aOTFBV0R0cjpjYTMzY2Y5MjY2OTQ5NDgzYWMzNzY2NzBlYzg0YWMzMTox</t>
  </si>
  <si>
    <t>23fa178f1662448ba8b3c96ca19cd007</t>
  </si>
  <si>
    <t>预-黑白胶带分类_桌面背景泛化_小菊花</t>
  </si>
  <si>
    <t>NzU4NzMwMzk2NzM4MjYzNzc5NjpyZWN2aG5aOTFBV01GTjplNTQ4OGY3NjQ2ZDU4NTBjODY4NDc1MTZiOGNhZTFiYjox</t>
  </si>
  <si>
    <t>c64b19a642c6417f86ce550bee5b021b</t>
  </si>
  <si>
    <t>预-黑白胶带分类_桌面背景泛化_红格子</t>
  </si>
  <si>
    <t>NzU4NzMwMzk2NzM4MjYzNzc5NjpyZWN2aG5aOTFBWGJtVjo1ZTcxYWY4YjRmMzc2OGIyZDE5Zjg4NjQ0Yjk0YzU0Njox</t>
  </si>
  <si>
    <t>059a003ec33443ee9147a29313c45686</t>
  </si>
  <si>
    <t>预-黑白胶带分类_桌面背景泛化_黄格子</t>
  </si>
  <si>
    <t>NzU4NzMwMzk2NzM4MjYzNzc5NjpyZWN2aG5aOTFBZWVPWToxY2MxZDEwZmM3NGE4NDQ5MjI0MDEwZThhYzEwNjIyNTox</t>
  </si>
  <si>
    <t>049d92356e8646cdbbd00f3e82f6bd90</t>
  </si>
  <si>
    <t>预-黑白胶带分类_桌面背景泛化_蓝格子</t>
  </si>
  <si>
    <t>NzU4NzMwMzk2NzM4MjYzNzc5NjpyZWN2aG5aOTFBM2FjVTo5YzFiMTdmNzkwYTdjZDc0ODJlYTlhZGQyOWM5YzI0ZDox</t>
  </si>
  <si>
    <t>2e96471f96424a44af30996acb2ec6f9</t>
  </si>
  <si>
    <t>预-黑白胶带分类_桌面背景泛化_彩色</t>
  </si>
  <si>
    <t>NzU4NzMwMzk2NzM4MjYzNzc5NjpyZWN2aG5aOTFBS0VVRDowYjE0OWI0ODMwMGViOTJhOWYwZDZjZTQ0OTBiMTRmYjox</t>
  </si>
  <si>
    <t>39c219f9cc5841a69ee58030aa217a5c</t>
  </si>
  <si>
    <t>预-黑白胶带分类_桌面背景泛化_小鱼方巾</t>
  </si>
  <si>
    <t>NzU4NzMwMzk2NzM4MjYzNzc5NjpyZWN2aG5aOTFBbTRxMDpjNTRlN2JhZmZiYTYxYTNmNjhmMTEzYzAyZDYyZGFjZDox</t>
  </si>
  <si>
    <t>3c3b52d7b9d148b2bfa69091e6766fe9</t>
  </si>
  <si>
    <t>预-黑白胶带分类_桌面背景泛化_五角星方巾</t>
  </si>
  <si>
    <t>NzU4NzMwMzk2NzM4MjYzNzc5NjpyZWN2aG5aOTFBWFRjdTozN2Y4Nzg1ODhkYWJhMWE1MjdhNzNmYjJiZWVlNGMyZTox</t>
  </si>
  <si>
    <t>534f858fe0fe46739eb9086076c9bb8e</t>
  </si>
  <si>
    <t>预-红绿积木分类_桌面背景泛化_红色</t>
  </si>
  <si>
    <t>NzU4NzMwMzk2NzM4MjYzNzc5NjpyZWN2aG5aOTFBRkdXUzo5YjVmYTdkZWY0NTkwNjc5NmVmZWJhYTNhNmJiNzAwYTox</t>
  </si>
  <si>
    <t>533721ac07ca4605918c22d42d9ed73c</t>
  </si>
  <si>
    <t>预-红绿积木分类_桌面背景泛化_橙色</t>
  </si>
  <si>
    <t>NzU4NzMwMzk2NzM4MjYzNzc5NjpyZWN2aG5aOTFBcjBJSDowZWE2ZDAyYTQ4Y2ZjZTViYmY3OWRiZjliYTcxNjQ0Mjox</t>
  </si>
  <si>
    <t>1a4ad148a7e140039f1647ee9fba22b9</t>
  </si>
  <si>
    <t>预-红绿积木分类_桌面背景泛化_黄色</t>
  </si>
  <si>
    <t>NzU4NzMwMzk2NzM4MjYzNzc5NjpyZWN2aG5aOTFBOUl6cDphNDhlYzI1NzhhNzQwMWRlYjJkZjUxZjkzNjhkNzg5Yjox</t>
  </si>
  <si>
    <t>9820ab44b5324d9790bc814a15da080a</t>
  </si>
  <si>
    <t>预-红绿积木分类_桌面背景泛化_绿色</t>
  </si>
  <si>
    <t>NzU4NzMwMzk2NzM4MjYzNzc5NjpyZWN2aG5aOTFBaXVqVTo1NzZlZWMxN2IyZmIxZWVmMDIyMGYyNjgwNzBjYTlkNDox</t>
  </si>
  <si>
    <t>5f7e599ecef74f79900e8fd8c10e6a25</t>
  </si>
  <si>
    <t>预-红绿积木分类_桌面背景泛化_蓝色</t>
  </si>
  <si>
    <t>NzU4NzMwMzk2NzM4MjYzNzc5NjpyZWN2aG5aOTFBVndvRzpiNTExZTcxZTNlODI2ZDYxYjAyZTkwMGYxYWI1MmEzNzox</t>
  </si>
  <si>
    <t>a0ca5c4406c44d26b5a46f31a4153feb</t>
  </si>
  <si>
    <t>预-红绿积木分类_桌面背景泛化_绿格子</t>
  </si>
  <si>
    <t>NzU4NzMwMzk2NzM4MjYzNzc5NjpyZWN2aG5aOTFBOVUxczpkNTQ2MmFiN2VhNWFiMzhkZDg0ZmRlZmEyMDU4YTE3ZDox</t>
  </si>
  <si>
    <t>5bf4871389f6438b898534d606d35c39</t>
  </si>
  <si>
    <t>预-红绿积木分类_桌面背景泛化_小菊花</t>
  </si>
  <si>
    <t>NzU4NzMwMzk2NzM4MjYzNzc5NjpyZWN2aG5aOTFBTDhwTzo1MWVjYjkzZTNkMTQ4Njk0MWQ3ZGMzN2M3OWRmY2ZkNDox</t>
  </si>
  <si>
    <t>c0b1139859de4b569448c1471abaf8ec</t>
  </si>
  <si>
    <t>预-红绿积木分类_桌面背景泛化_红格子</t>
  </si>
  <si>
    <t>NzU4NzMwMzk2NzM4MjYzNzc5NjpyZWN2aG5aOTFBRjEwRzowZjM4Mjk1MjI1MGM4YmI1MDgwYzYyMzFjNmVmMmViYTox</t>
  </si>
  <si>
    <t>a46808463a3740a298581b6b6a7aea69</t>
  </si>
  <si>
    <t>预-红绿积木分类_桌面背景泛化_蓝格子</t>
  </si>
  <si>
    <t>NzU4NzMwMzk2NzM4MjYzNzc5NjpyZWN2aG5aOTFBSXpRWTpkNDIyNDg3ODJhNTJhNTZmNzhmNTc5NDlmY2Q1OWM3Zjox</t>
  </si>
  <si>
    <t>e484d8d80cb046c59012d37740e898fb</t>
  </si>
  <si>
    <t>预-红绿积木分类_桌面背景泛化_彩色</t>
  </si>
  <si>
    <t>NzU4NzMwMzk2NzM4MjYzNzc5NjpyZWN2aG5aOTFBQlowbzphMTZjYzg0NDU1YjkxOTg4ZDU4M2U1NTU2YmNkMGE1Njox</t>
  </si>
  <si>
    <t>94657ad97a454fbfa2f3fdbe95211792</t>
  </si>
  <si>
    <t>预-红绿积木分类_桌面背景泛化_五角星方巾</t>
  </si>
  <si>
    <t>The right arm of the robotic arm grabs the green building block; the right arm of the robotic arm places the green building block into the right box; the right arm of the robotic arm grabs the green building block; the right arm of the robotic arm places the green building block into the right box; the left arm of the robotic arm grabs the red building block; the left arm of the robotic arm places the red building block into the left box; the left arm of the robotic arm grabs the red building block; the left arm of the robotic arm places the red building block into the left box;</t>
  </si>
  <si>
    <t>NzU4NzMwMzk2NzM4MjYzNzc5NjpyZWN2aG5aOTFBVnd6UjozNjk4MDk3YjVlNjhkNDc3OTYwNTM5YTI3MTFlM2Q5Njox</t>
  </si>
  <si>
    <t>c93423ddecc64736aaece69827f692ac</t>
  </si>
  <si>
    <t>后-叠衣服-400</t>
  </si>
  <si>
    <t>整理桌上散乱的衣服，并叠好</t>
  </si>
  <si>
    <t>The dual grippers of the robotic arm repeatedly fold the scattered clothes until they grasp both corners.; The dual grippers of the robotic arm grasp both corners and lift the clothes.; The dual grippers of the robotic arm spread the clothes out on the table.; The left gripper of the robotic arm straightens one corner of the clothes.; The right gripper of the robotic arm straightens the other corner of the clothes.; The dual grippers of the robotic arm fold the closer side.; The dual grippers of the robotic arm pull the clothes closer.; The dual grippers of the robotic arm fold the other side.; The right gripper of the robotic arm presses down on one side of the clothes.; The left gripper of the robotic arm folds the clothes left and right.; The right gripper of the robotic arm pushes the folded clothes to the side.;</t>
  </si>
  <si>
    <t>NzU4NzMwMzk2NzM4MjYzNzc5NjpyZWMyN2Z0UVJMZ0YxTTplYzNkMjY2YjdiZWYyZjFhOWY4MDNkNWNiZDMzOWFjMjox</t>
  </si>
  <si>
    <t>6125301dd33342829ca91f4dfa381d7f</t>
  </si>
  <si>
    <t>徐源</t>
  </si>
  <si>
    <t>预-钥匙放置_泛化1</t>
  </si>
  <si>
    <t>将钥匙放到收纳盒里，桌面一串钥匙一个收纳盒，位置随机摆放</t>
  </si>
  <si>
    <t>单臂_左</t>
  </si>
  <si>
    <t>1. 左臂拾取钥匙环 &lt;Pick（拿起）&gt;&lt;20s&gt;
2. 将钥匙串放在收纳盒里 &lt;Place（放置）&gt;&lt;20s&gt;</t>
  </si>
  <si>
    <t>左臂拾取钥匙环;将钥匙串放在收纳盒里;</t>
  </si>
  <si>
    <t>Pick up the key ring with the left arm; place the key chain in the storage box;</t>
  </si>
  <si>
    <t>NzU4NzMwMzk2NzM4MjYzNzc5NjpyZWN2aHA2VDFBdkprYTo2YmQ2ZDJmODFjM2VmNDU3YjU3OGIzMWE0YzJmYTFiNDox</t>
  </si>
  <si>
    <t>2621296c6b6e45c9bb9c7303b23db028</t>
  </si>
  <si>
    <t>预-钥匙放置_泛化2</t>
  </si>
  <si>
    <t>1. 左臂拾取钥匙串上的一把/多把钥匙 &lt;Pick（拿起）&gt;&lt;20s&gt;
2. 将钥匙串放在收纳盒里 &lt;Place（放置）&gt;&lt;20s&gt;</t>
  </si>
  <si>
    <t>左臂拾取钥匙串上的一把/多把钥匙;将钥匙串放在收纳盒里;</t>
  </si>
  <si>
    <t>Pick up one or more keys from the keychain with the left arm; place the keychain in the storage box;</t>
  </si>
  <si>
    <t>NzU4NzMwMzk2NzM4MjYzNzc5NjpyZWN2aHA2VGdWYmZwMTo2ZjEwM2ZhMTczYTBlNjhjNjk0ZmM3M2ViYzY2MmU1Nzox</t>
  </si>
  <si>
    <t>26a627acea7e46eb9f3be27617ef5c0a</t>
  </si>
  <si>
    <t>预-钥匙放置_泛化3</t>
  </si>
  <si>
    <t>将钥匙放到收纳盒里，桌面两串钥匙一个收纳盒，位置随机摆放</t>
  </si>
  <si>
    <t>1. 左臂重复拾取钥匙环 &lt;Pick（拿起）&gt;&lt;20s&gt;
2. 将钥匙串放在收纳盒里 &lt;Place（放置）&gt;&lt;20s&gt;</t>
  </si>
  <si>
    <t>左臂重复拾取钥匙环;将钥匙串放在收纳盒里;</t>
  </si>
  <si>
    <t>Pick up the key ring with the left arm repeatedly; place the keychain in the storage box;</t>
  </si>
  <si>
    <t>NzU4NzMwMzk2NzM4MjYzNzc5NjpyZWN2aHA2VHpaclIyMjpjYWQxZGRjNTA3NTk1Yzc5YmJlZGY3Njg3YWZmZGU0Yzox</t>
  </si>
  <si>
    <t>400005cedb0e47fd8f5fa3b92951b854</t>
  </si>
  <si>
    <t>预-钥匙放置_泛化4</t>
  </si>
  <si>
    <t>1. 左臂重复拾取钥匙串上的一把/多把钥匙 &lt;Pick（拿起）&gt;&lt;20s&gt;
2. 将钥匙串放在收纳盒里 &lt;Place（放置）&gt;&lt;20s&gt;</t>
  </si>
  <si>
    <t>左臂重复拾取钥匙串上的一把/多把钥匙;将钥匙串放在收纳盒里;</t>
  </si>
  <si>
    <t>Repeat picking up one or more keys from the keychain with the left arm; place the keychain in the storage box;</t>
  </si>
  <si>
    <t>NzU4NzMwMzk2NzM4MjYzNzc5NjpyZWN2aHA2VThNR2M1TToxNWRkOGM4MTMwYmYzMDllNjJmZTkzMTJhYzI2NTAyYTox</t>
  </si>
  <si>
    <t>836dbcc1840d487aaa4a5fffce5946fc</t>
  </si>
  <si>
    <t>预-放置杯子_泛化1</t>
  </si>
  <si>
    <t>将杯子放在杯垫上，两个物品位置随机摆放，杯子正放，杯垫款式第一种,杯子颜色红色</t>
  </si>
  <si>
    <t>1. 右臂拾取杯子 &lt;Pick（拿起）&gt;&lt;20s&gt;
2. 将杯子放在杯垫上 &lt;Place（放置）&gt;&lt;20s&gt;</t>
  </si>
  <si>
    <t>右臂拾取杯子;将杯子放在杯垫上;</t>
  </si>
  <si>
    <t>Pick up the cup with the right arm; place the cup on the coaster;</t>
  </si>
  <si>
    <t>NzU4NzMwMzk2NzM4MjYzNzc5NjpyZWN2aHA3a2ZiWW5TVjphZDYxMDNhZGZkNzcxNjA0NTk5OGFmYzBhZDMwNmFkZDox</t>
  </si>
  <si>
    <t>0800908d4ff14edeb03bc42008594bc9</t>
  </si>
  <si>
    <t>NzU4NzMwMzk2NzM4MjYzNzc5NjpyZWN2aHBlWmNuemNPcDpkNzMzN2E5NGVjYmM1Mzg0ZjZlOGVlOTdhOThjNTcwNDox</t>
  </si>
  <si>
    <t>bc7fdd4c392941b2b6cd7ba4182df045</t>
  </si>
  <si>
    <t>NzU4NzMwMzk2NzM4MjYzNzc5NjpyZWN2aHBlWkNYZGVreTpiZmQzMzUzNWQ3M2QyNjUyMjk0NGQ1MTQzMTNiNWMyYjox</t>
  </si>
  <si>
    <t>4fbda4daec7143499f38dec0aa864125</t>
  </si>
  <si>
    <t>NzU4NzMwMzk2NzM4MjYzNzc5NjpyZWN2aHBlWll1ZkQ2UzpkYjViMDlkZTc4ZjkwMjEzMTk1MTlhZGZmODZhMWQwZTox</t>
  </si>
  <si>
    <t>5336b45126d24571ada5a017b980ac26</t>
  </si>
  <si>
    <t>NzU4NzMwMzk2NzM4MjYzNzc5NjpyZWN2aHBmMGlBcEY0ZjpkN2M3ZDNlZmYwNjhmZjgzYTVhZTQxY2JlMWY4YmQ3Njox</t>
  </si>
  <si>
    <t>2181defc0bd5448ca3e7f0f13f17f3a5</t>
  </si>
  <si>
    <t>NzU4NzMwMzk2NzM4MjYzNzc5NjpyZWN2aHBmMEJ0T09wOTo5NDI1NjFlOThjZmRlZGJkNTc4N2U1MTRmNjk3MzQyZjox</t>
  </si>
  <si>
    <t>24a3b81742a74916a3608c2696186eeb</t>
  </si>
  <si>
    <t>NzU4NzMwMzk2NzM4MjYzNzc5NjpyZWN2aHBmMFZBcklRSjo1NmJjZjZiNTBjYjdiNzc0MjJiNzQ1YTZmOWVjYmRkYjox</t>
  </si>
  <si>
    <t>4ed956dc36ff4bffb2a9a92ae069ca1e</t>
  </si>
  <si>
    <t>NzU4NzMwMzk2NzM4MjYzNzc5NjpyZWN2aHBmMWVOZG1EUDo1ZGVmNDI0MWE1ZWNhNTQwYmZjODNmYWU4Y2IzZWZhMjox</t>
  </si>
  <si>
    <t>cb8b04b37a204e70bea82d6ac2aa4feb</t>
  </si>
  <si>
    <t>NzU4NzMwMzk2NzM4MjYzNzc5NjpyZWN2aHBmMXZoMjhYdTo1MmY5YzMzY2MzMzQ2NzI5ZDA5NTdkODA4ZTY5ZWM1OTox</t>
  </si>
  <si>
    <t>b196abe305bf419db33d01a8eefa860a</t>
  </si>
  <si>
    <t>NzU4NzMwMzk2NzM4MjYzNzc5NjpyZWN2aHBmMU1aWE5qTjplMmJkYzg5ODBkNDYxMTBlMWFiNjBlYWFlZTdmYTIxNjox</t>
  </si>
  <si>
    <t>4f0ef8e41eb54549a7baa9eab0d7c29a</t>
  </si>
  <si>
    <t>The robotic arm's dual gripper grasps the letter B;;The robotic arm's dual gripper places the letter B at the starting position;;The robotic arm's dual gripper grasps the letter O;;The robotic arm's dual gripper places the letter O to the right of the letter B;;The robotic arm's dual gripper grasps the letter X;;The robotic arm's dual gripper places the letter X to the right of the letter O;;</t>
  </si>
  <si>
    <t>NzU4NzMwMzk2NzM4MjYzNzc5NjpyZWN2aHBmMjJydVJmWDpjZTc3NWU0YzIxZDNlNGVkOWIyYmYxNGEzYWUwNmZkMzox</t>
  </si>
  <si>
    <t>d5568c1f9ea3468e8d177328529bd064</t>
  </si>
  <si>
    <t>NzU4NzMwMzk2NzM4MjYzNzc5NjpyZWN2aHBmMkxZckVUVTpkNTk4Mjk0MTRkYTMwNjAwMGU1ZDE5ZGJmOTBhMWM0NDox</t>
  </si>
  <si>
    <t>b0b4c879068c4dc99358c8fd135b6901</t>
  </si>
  <si>
    <t>NzU4NzMwMzk2NzM4MjYzNzc5NjpyZWN2aHBmMzd1emJYTDoxM2FkNDJmZmJhZWFmYzVhNGFhMmI3ODk1YzdlMTM5MDox</t>
  </si>
  <si>
    <t>09b90efed60f4aa7b7c5b3f3d7c1d478</t>
  </si>
  <si>
    <t>NzU4NzMwMzk2NzM4MjYzNzc5NjpyZWN2aHBmM3JmUmhKNzo5NTY3NWVmZGQxZjM4OTY5ODc2ZDBmOTcxNjBhYTMzYTox</t>
  </si>
  <si>
    <t>ca280db389564bc4ad4ef4c39dd4227e</t>
  </si>
  <si>
    <t>NzU4NzMwMzk2NzM4MjYzNzc5NjpyZWN2aHBmM0thUXRVazpkZWVhNTVkNTA3N2Q0MjE4NWM2N2M4MDM1MDJkYzk2ZDox</t>
  </si>
  <si>
    <t>ca143fab09134bda8a60fc15cf1f6e75</t>
  </si>
  <si>
    <t>NzU4NzMwMzk2NzM4MjYzNzc5NjpyZWN2aHBmNDI2NXpCSjo4MjdmNTI5Yzg3MTQ3OWY2ZTgzZTU1YWNlZDcwZjFjOTox</t>
  </si>
  <si>
    <t>d265589ef6f1433e81ab11ee5f194afa</t>
  </si>
  <si>
    <t>The robotic arm's dual gripper grasps the letter W;;The robotic arm's dual gripper places the letter W at the starting position;;The robotic arm's dual gripper grasps the letter A;;The robotic arm's dual gripper places the letter A to the right of the letter W;;The robotic arm's dual gripper grasps the letter T;;The robotic arm's dual gripper places the letter T to the right of the letter A;;The robotic arm's dual gripper grasps the letter E;;The robotic arm's dual gripper places the letter E to the right of the letter T;;The robotic arm's dual gripper grasps the letter R;;The robotic arm's dual gripper places the letter R to the right of the letter E;;</t>
  </si>
  <si>
    <t>NzU4NzMwMzk2NzM4MjYzNzc5NjpyZWN2aHBmNGt0UWtlTDpmMDJkYTY3YzdkNmMzMTQ4MDM0NWQ4MjU3Y2VjOWU5ZDox</t>
  </si>
  <si>
    <t>110cb73adca54934994e4b79da5e22c5</t>
  </si>
  <si>
    <t>NzU4NzMwMzk2NzM4MjYzNzc5NjpyZWN2aHBmNERxbmZ3Qzo2MWI2MGQ5ZjMxNmRjOWIyNDZiNDljZjVlZDliNWIxNzox</t>
  </si>
  <si>
    <t>0829ccccee70411baae16bbbe894224b</t>
  </si>
  <si>
    <t>NzU4NzMwMzk2NzM4MjYzNzc5NjpyZWN2aHBmNFZRZUU4dTpiMGFjY2IzMGQxOWJlMGNiZjQ1MzhkMGFkZmM4ZDY2MTox</t>
  </si>
  <si>
    <t>65513529c09c4997a590528bcae536e0</t>
  </si>
  <si>
    <t>NzU4NzMwMzk2NzM4MjYzNzc5NjpyZWN2aHBmNWc0bU80SzoxZWUxMDJlMTM4ODNkOWUyM2FhNGMxNTBjYWE3YzdiYTox</t>
  </si>
  <si>
    <t>a273e73319bd4510a098d58356b52728</t>
  </si>
  <si>
    <t>NzU4NzMwMzk2NzM4MjYzNzc5NjpyZWN2aHBmNXdZMFVKcDpkYzYzNzIwMGUyMzBmY2JiZDAzZGU3ZTllYzRhZDRlZTox</t>
  </si>
  <si>
    <t>56d83a7271c246b3ba1c7cf16b8b35c5</t>
  </si>
  <si>
    <t>NzU4NzMwMzk2NzM4MjYzNzc5NjpyZWN2aHBmaGVJMjl1Njo0MWRmMmZkMDE3YjU1NjI4MGEzMjFlMGI2OTEzMTM3OTox</t>
  </si>
  <si>
    <t>c9cef705dede4946ba4cc7e20a13ad2b</t>
  </si>
  <si>
    <t>NzU4NzMwMzk2NzM4MjYzNzc5NjpyZWN2aHBma0t1MEFESToxZWQyZmYyNDJiMDYyNDIwZGIxZTFhZWM2OTQzMzNmMDox</t>
  </si>
  <si>
    <t>1e8e89db06444b5b868be998f540e5fe</t>
  </si>
  <si>
    <t>Grab the letter block B; place the letter block B into the target area; grab the letter block O; place the letter block O into the target area; grab the letter block O; place the letter block O into the target area; grab the letter block K; place the letter block K into the target area;</t>
  </si>
  <si>
    <t>NzU4NzMwMzk2NzM4MjYzNzc5NjpyZWN2aHBmbEZRQlRiRToxYzA5NjE5NjEyZGMzYWQ2OWJhMTkzOTFkYjA5NzcwNjox</t>
  </si>
  <si>
    <t>a95f1edb5840435f840d3194fc359580</t>
  </si>
  <si>
    <t>Grab the letter block P; place the letter block P into the target area; grab the letter block E; place the letter block E into the target area; grab the letter block N; place the letter block N into the target area;</t>
  </si>
  <si>
    <t>NzU4NzMwMzk2NzM4MjYzNzc5NjpyZWN2aHBmbTNiSTl3NzpmNDYzNjVhZWFmNjUwOTAwOGI4OTdhOTM4Y2RjYmZmNjox</t>
  </si>
  <si>
    <t>ab24d58afde6487da8065f0e98c9991d</t>
  </si>
  <si>
    <t>NzU4NzMwMzk2NzM4MjYzNzc5NjpyZWN2aHBmbW5YMGdJdzpiMmQ2OGZhODUzN2FkY2E2YWI4ODVhNzk5NjAwYmRmNjox</t>
  </si>
  <si>
    <t>ddcbf1551a104b58ac552b575c667218</t>
  </si>
  <si>
    <t>NzU4NzMwMzk2NzM4MjYzNzc5NjpyZWN2aHBmbU53MlAxbzozZThmOTVlNzBkNDQzZjgxODkzY2JjODk1MjIyZWE5NTox</t>
  </si>
  <si>
    <t>1b9e3a0615d94ef2b2bf559111690cb1</t>
  </si>
  <si>
    <t>Grab the letter block S; place the letter block S into the target area; grab the letter block P; place the letter block P into the target area; grab the letter block O; place the letter block O into the target area; grab the letter block O; place the letter block O into the target area; grab the letter block N; place the letter block N into the target area;</t>
  </si>
  <si>
    <t>NzU4NzMwMzk2NzM4MjYzNzc5NjpyZWN2aHBmbjhUbkNmdzoyYjNjYTgwN2VhMzFlYmM4MDFjYTM5MDI3NjUxODkxNjox</t>
  </si>
  <si>
    <t>c6685b06719942a7b7bd7c9a5ea7f704</t>
  </si>
  <si>
    <t>Grab the letter block F; place the letter block F in the target area; grab the letter block O; place the letter block O in the target area; grab the letter block R; place the letter block R in the target area; grab the letter block K; place the letter block K in the target area;</t>
  </si>
  <si>
    <t>NzU4NzMwMzk2NzM4MjYzNzc5NjpyZWN2aHBmbnJCWjJCejo1ODg1YzFkYWNhNDU1NjU0YWMxMjJlYzAyMGZkNzE4Njox</t>
  </si>
  <si>
    <t>54b1898ecc4847479ad1d444f0d82e8f</t>
  </si>
  <si>
    <t>NzU4NzMwMzk2NzM4MjYzNzc5NjpyZWN2aHBmbklRd3lCZzo5YjhjNWExODY4ZDQzOWY0YmQwZmE5ZWY1ZDFmMDVmNzox</t>
  </si>
  <si>
    <t>15c99550395e4557bccfad05b552345b</t>
  </si>
  <si>
    <t>NzU4NzMwMzk2NzM4MjYzNzc5NjpyZWN2aHBmbzFqQUhGZDo0OTY1MzcxN2MwNDUzNGQyODNlODc3ZDY0MjU1NDNmMjox</t>
  </si>
  <si>
    <t>0bcc9df557ee4a52b1b348dd979d8673</t>
  </si>
  <si>
    <t>NzU4NzMwMzk2NzM4MjYzNzc5NjpyZWN2aHBmb2pDV2JLNzo5Y2FiMGJjNmQzODUzMDUzYjE4ZWI3OTE4MTdkODcyNTox</t>
  </si>
  <si>
    <t>4df888de5e274ceb805215895ac52706</t>
  </si>
  <si>
    <t>NzU4NzMwMzk2NzM4MjYzNzc5NjpyZWN2aHBmb3pUYjVQUTo2NDJlNzIwMTE0YzlmZTE2M2U3ZmU2NjFkNTZmZTRhYjox</t>
  </si>
  <si>
    <t>693e1c220e1641179f7766fb89fed9ef</t>
  </si>
  <si>
    <t>NzU4NzMwMzk2NzM4MjYzNzc5NjpyZWN2aHBmb09jdlowMDphZjdjNmFhYmE3MTFlZWYwOWQ0YTAxNDI3NzgyNDI0MDox</t>
  </si>
  <si>
    <t>61e9c808d3b445889edc1bbc5134f2aa</t>
  </si>
  <si>
    <t>NzU4NzMwMzk2NzM4MjYzNzc5NjpyZWN2aHBmcDNET0t1eTo4MWUzNWM4MjRjM2IwZmQxYjA2NWRhMzNiNzgzMDM0OTox</t>
  </si>
  <si>
    <t>fffdfb6a0cb54446b253adbc4af7463c</t>
  </si>
  <si>
    <t>NzU4NzMwMzk2NzM4MjYzNzc5NjpyZWN2aHBmcGowcTlGbzo1YmNhMzBkMWEwZTRlYThlYjU1MDIzNWU2Mzg2NDU3Mzox</t>
  </si>
  <si>
    <t>949321f2857140c2ae4c22dd03463c87</t>
  </si>
  <si>
    <t>NzU4NzMwMzk2NzM4MjYzNzc5NjpyZWN2aHBmcEFkaGlucDphNmZlMmQwMDY0MTk0MDQ2ZmYxOWUwNzBlNzUxNGRjMTox</t>
  </si>
  <si>
    <t>816aac47159c4fa58a58239a828f0ad1</t>
  </si>
  <si>
    <t>NzU4NzMwMzk2NzM4MjYzNzc5NjpyZWN2aHBmcFB4Z2x6ZzoyZjhkNTMyYzY1NTUyMjdhMmU4MmQ3NDBiOGJjNGMyYzox</t>
  </si>
  <si>
    <t>5b7aa51b0c6c4a71b6bf9cbb20297fe0</t>
  </si>
  <si>
    <t>NzU4NzMwMzk2NzM4MjYzNzc5NjpyZWN2aHBmcTRZS0hDUzo0ZDU3NWEyMzhlN2M3ODhlYmZhY2NmZmY1MTM4NjYxMTox</t>
  </si>
  <si>
    <t>580e807e1dd44c2fb927f5eb2ae8bb6a</t>
  </si>
  <si>
    <t>NzU4NzMwMzk2NzM4MjYzNzc5NjpyZWN2aHBmcWtzcE80cjplMzMzOThkMjE3ZGEzMjIyYTQyNGE3MTMwYjhlYjkyMzox</t>
  </si>
  <si>
    <t>28e96ff21bea4333a3c6b4deb9f12ee5</t>
  </si>
  <si>
    <t>NzU4NzMwMzk2NzM4MjYzNzc5NjpyZWN2aHBmcUNNdVhKWjo3MjNkYWM5YTNlZDNlZjhiYTI5MjNkZDcwOWQzNjA0ZTox</t>
  </si>
  <si>
    <t>2257fa5db8264c6d8ccca6b87482a4d1</t>
  </si>
  <si>
    <t>NzU4NzMwMzk2NzM4MjYzNzc5NjpyZWN2aHBmcm0zQVVIeTplYjhhNjI1MDE2ODEyMjlmMDg5MGRjNDgzYjc1ZDQ3NDox</t>
  </si>
  <si>
    <t>bb6aa4c11bcc49339e6b975240095e10</t>
  </si>
  <si>
    <t>预-用字母拼出桌面物体的英文单词_杯子</t>
  </si>
  <si>
    <t>桌面上是杯子，所以要将桌面上的带字母按顺序摆放，拼出单词“CUP”。</t>
  </si>
  <si>
    <t>NzU4NzMwMzk2NzM4MjYzNzc5NjpyZWN2aHBmckpVaWtkeTozYzExNWUxNTQ4NjA1OWZmOGM5M2FjNTk3YzllYzMwMjox</t>
  </si>
  <si>
    <t>0cedea332df742c78384505aaed01cfd</t>
  </si>
  <si>
    <t>预-用字母拼出桌面物体的英文单词_书</t>
  </si>
  <si>
    <t>桌面上是书，所以要将桌面上的带字母按顺序摆放，拼出单词“BOOK”。</t>
  </si>
  <si>
    <t>NzU4NzMwMzk2NzM4MjYzNzc5NjpyZWN2aHBndWU0aWtLRTo5ZjllMDgzOWI5OTRkZTc3MjMxZjBhMDI1YjM2NTAxODox</t>
  </si>
  <si>
    <t>a6d2e9cfe09a483b8b55e4c15a863642</t>
  </si>
  <si>
    <t>预-用字母拼出桌面物体的英文单词_钢笔</t>
  </si>
  <si>
    <t>桌面上是钢笔，所以要将桌面上的带字母按顺序摆放，拼出单词“PEN”。</t>
  </si>
  <si>
    <t>NzU4NzMwMzk2NzM4MjYzNzc5NjpyZWN2aHBndWU0N3Z5bDo1ZmQzODEyYjMxNmY0MzBlYjI1NGU0OTJmOGFiNWQxYzox</t>
  </si>
  <si>
    <t>1c0dea5e40a34d8a80c168bce75a18ac</t>
  </si>
  <si>
    <t>预-用字母拼出桌面物体的英文单词_碗</t>
  </si>
  <si>
    <t>桌面上是碗，所以要将桌面上的带字母按顺序摆放，拼出单词“BOWL”。</t>
  </si>
  <si>
    <t>NzU4NzMwMzk2NzM4MjYzNzc5NjpyZWN2aHBndWU0Q2dzSjphNzk3MWViNjg3NWM5MWMwMGJlZTI0MjE1NjY5MTQ2Yzox</t>
  </si>
  <si>
    <t>d5384c4530bb4dbf93934f70fe5082d9</t>
  </si>
  <si>
    <t>预-用字母拼出桌面物体的英文单词_盘子</t>
  </si>
  <si>
    <t>桌面上是盘子，所以要将桌面上的带字母按顺序摆放，拼出单词“PLATE”。</t>
  </si>
  <si>
    <t>NzU4NzMwMzk2NzM4MjYzNzc5NjpyZWN2aHBndWU0cVJWYjo3NzllNzcyYWFhYzlkNzRjOTMxNGY1MzAyY2Q0Njk3MTox</t>
  </si>
  <si>
    <t>83d76c3c55e14266a058f690a2f871f6</t>
  </si>
  <si>
    <t>NzU4NzMwMzk2NzM4MjYzNzc5NjpyZWN2aHBndWU0TVJOeDphYWI2YzRmMjE5ZjNjZjE5NzgwMjlmYjAxOGM5YzJlMzox</t>
  </si>
  <si>
    <t>8f5f8613b360495689adb9dd2167c7f3</t>
  </si>
  <si>
    <t>NzU4NzMwMzk2NzM4MjYzNzc5NjpyZWN2aHBndWU0YmhYYjpiMThhNGRkN2ZmZWVhMTg1YTc5NjEzNmFiMDk0Nzg0YTox</t>
  </si>
  <si>
    <t>45b247c85de44496a7e8aa2e9371e95e</t>
  </si>
  <si>
    <t>NzU4NzMwMzk2NzM4MjYzNzc5NjpyZWN2aHBndWU0YklkUDo1YWY1MDUxMThmNWFjYjRlYjEwMTZkNTQ3Mjc0OGJmZTox</t>
  </si>
  <si>
    <t>d6be864b69864a358faaf734328672c7</t>
  </si>
  <si>
    <t>NzU4NzMwMzk2NzM4MjYzNzc5NjpyZWN2aHBndWU0VEVRVzo2NjcyYzRkMDI3NzBjOGQ5ZDk3OGRhYTUxNGVlOThmMTox</t>
  </si>
  <si>
    <t>b233ed394af94ff5a2c6d646c7a5a670</t>
  </si>
  <si>
    <t>NzU4NzMwMzk2NzM4MjYzNzc5NjpyZWN2aHBndWU0bUFVeTpmYzIzMjA4ZmQ4MTA3YjU3Y2M1YzQ3Y2Q0ZDQ1NWM0Mjox</t>
  </si>
  <si>
    <t>940c17d7204040bd8e93f2f3f00ed873</t>
  </si>
  <si>
    <t>NzU4NzMwMzk2NzM4MjYzNzc5NjpyZWN2aHBndWU0QUpQVTphYmExOTZhNjIyZTY5MjRiZDY3MTNmZDZlZjY4YTRmMDox</t>
  </si>
  <si>
    <t>f49b0df458a74a1695d4beec737049ef</t>
  </si>
  <si>
    <t>NzU4NzMwMzk2NzM4MjYzNzc5NjpyZWN2aHBndWU0OWd0ZDo5Yjk3NTBiZDk5MTY2NGM4ZDQzYmYzN2Y1MTg4ZjEzZDox</t>
  </si>
  <si>
    <t>a397425d71d6486cac227f45d2bddabc</t>
  </si>
  <si>
    <t>NzU4NzMwMzk2NzM4MjYzNzc5NjpyZWN2aHBndWU0N1dLbDpmZDdmY2Q1YWU3NWNiY2JjMzVjZWFjYjU5ZDE4ZTI4MDox</t>
  </si>
  <si>
    <t>867aedb43b7b4b2f9256ca852f621ead</t>
  </si>
  <si>
    <t>NzU4NzMwMzk2NzM4MjYzNzc5NjpyZWN2aHBndWU0WkJQNjozYWIxNzY4YzkxZTQzNjYyMDliYzY4MDgwMGU3MDMxYTox</t>
  </si>
  <si>
    <t>7460412756894cd98b5abff686a623f5</t>
  </si>
  <si>
    <t>NzU4NzMwMzk2NzM4MjYzNzc5NjpyZWN2aHBndWU0RVk2TTpjODA1ZDg3YzdmMTM1MGQ4NjAxMGJlNTk4YTA1ZTI2NTox</t>
  </si>
  <si>
    <t>61cc5454a4974144becd0a022c88fe7a</t>
  </si>
  <si>
    <t>NzU4NzMwMzk2NzM4MjYzNzc5NjpyZWN2aHBndWU0QXVjMjoyZTA5NTE3N2YwNjM0ZDEyZTVlMzI0ODdjZTc5MmM5ZDox</t>
  </si>
  <si>
    <t>046f0c60d934432cab7618d64c70c195</t>
  </si>
  <si>
    <t>NzU4NzMwMzk2NzM4MjYzNzc5NjpyZWN2aHBndWU0MmpqbDo3NmE3OWY1ZjFmNWMxNmMyODRiZWFiNGQwNDJhYzY4Mjox</t>
  </si>
  <si>
    <t>703faca9c31541f4a1caeedb2a744d07</t>
  </si>
  <si>
    <t>NzU4NzMwMzk2NzM4MjYzNzc5NjpyZWN2aHBndWU0dzdSUzpiZDBhYmE3NTgxYjQyYzZjYzVmYTY4MGM0NzE4MDcwMzox</t>
  </si>
  <si>
    <t>8a27de77edec49a8b4d0efe989f9aaf7</t>
  </si>
  <si>
    <t>预 - 餐叉入碗_桌面背景泛化_红色</t>
  </si>
  <si>
    <t>将餐叉从随机初始姿态重新调整并放置在碗中。双手协作任务。</t>
  </si>
  <si>
    <t>1.机械臂右臂抓取餐叉&lt;Grasp（抓取）&gt;&lt;8s&gt;
2.机械臂右臂将餐叉放到碗里&lt;Place（放置）&gt;&lt;8s&gt;</t>
  </si>
  <si>
    <t>机械臂右臂抓取餐叉;机械臂右臂将餐叉放到碗里;</t>
  </si>
  <si>
    <t>NzU4NzMwMzk2NzM4MjYzNzc5NjpyZWN2aHBpS0x6RTFEQTozYjYzZGExZjIwZDk0ZmYwMjA0MGVhZTZjMjhkNjZlMzox</t>
  </si>
  <si>
    <t>c77c61e658c745ea9bb8533db8d135f2</t>
  </si>
  <si>
    <t>预 - 餐叉入碗_桌面背景泛化_橙色</t>
  </si>
  <si>
    <t>NzU4NzMwMzk2NzM4MjYzNzc5NjpyZWN2aHBpS1o0Q2J0bzo1ZTM0NTgxYzFmZDY1MTdkNDFjMjIyZWVmY2E5N2MxMzox</t>
  </si>
  <si>
    <t>61b7f247ac1f46b5a0ced1e3c10de292</t>
  </si>
  <si>
    <t>预 - 餐叉入碗_桌面背景泛化_黄色</t>
  </si>
  <si>
    <t>NzU4NzMwMzk2NzM4MjYzNzc5NjpyZWN2aHBpTTZqa3VWYjo4NGM5NDc3OGM2MzU1Yjk2ZmNhNjJkZmI5OTEwNzI1MTox</t>
  </si>
  <si>
    <t>aaba771a1e2d45078d5114540ca034d9</t>
  </si>
  <si>
    <t>预 - 餐叉入碗_桌面背景泛化_绿色</t>
  </si>
  <si>
    <t>NzU4NzMwMzk2NzM4MjYzNzc5NjpyZWN2aHBpTTZqdXAzdDo1MTI5M2ZlNjFmNzFiYzA5NWU1MGFiMjc4NzBmNTFhZDox</t>
  </si>
  <si>
    <t>956b5a728ac6490898d5518fb26d9510</t>
  </si>
  <si>
    <t>预 - 餐叉入碗_桌面背景泛化_蓝色</t>
  </si>
  <si>
    <t>NzU4NzMwMzk2NzM4MjYzNzc5NjpyZWN2aHBpTTZqRmRGZjo5MzI1MDkzZDcwMWZjYWRkYzUxMTE4ZTY1MWNiZmYzNjox</t>
  </si>
  <si>
    <t>e94639de7ca1493d88799e40a49ac242</t>
  </si>
  <si>
    <t>预 - 餐叉入碗_桌面背景泛化_绿格子</t>
  </si>
  <si>
    <t>NzU4NzMwMzk2NzM4MjYzNzc5NjpyZWN2aHBpTTZqZk5RUDo0NDkzOGRiMjFkNTBhNjgwMmM1ZWE4YzA5NTJhMjEyODox</t>
  </si>
  <si>
    <t>030933c9398c46c0ad4d28aa1ffd5ec7</t>
  </si>
  <si>
    <t>预 - 餐叉入碗_桌面背景泛化_小菊花</t>
  </si>
  <si>
    <t>NzU4NzMwMzk2NzM4MjYzNzc5NjpyZWN2aHBpTTZqaWZmYjpiMTBlYmE1ZmNkN2E2NTg3MzE3YjFlM2QxNWY3NDhhYzox</t>
  </si>
  <si>
    <t>3b82f9cad24c4eb9b43acc9ae425a3d3</t>
  </si>
  <si>
    <t>预 - 餐叉入碗_桌面背景泛化_粉红格子</t>
  </si>
  <si>
    <t>NzU4NzMwMzk2NzM4MjYzNzc5NjpyZWN2aHBpTTZqaUIwejo5NzhhZWI5NmFlMzc1ZDBhZTRhZDk2NTAzOTcyNmJmZDox</t>
  </si>
  <si>
    <t>25783f9b8c764235aa8a117cfde5d87a</t>
  </si>
  <si>
    <t>预 - 餐叉入碗_桌面背景泛化_黄格子</t>
  </si>
  <si>
    <t>NzU4NzMwMzk2NzM4MjYzNzc5NjpyZWN2aHBpTTZqRzJHVTpmNjVhNDk3YjZiMmI1OGQ3OTdiMTg5MjQ2MGMxZThiOTox</t>
  </si>
  <si>
    <t>4bb8b9da94294e6cbb45d33d960dd76c</t>
  </si>
  <si>
    <t>预 - 餐叉入碗_桌面背景泛化_蓝格子</t>
  </si>
  <si>
    <t>NzU4NzMwMzk2NzM4MjYzNzc5NjpyZWN2aHBpTTZqbG9LZDpjZTg5OWRjMGY2NDAxNGQzODY1MzdhNmQwYmU5MzI5ZTox</t>
  </si>
  <si>
    <t>680eafd2dcb04107aa9aedf17ba0b2d7</t>
  </si>
  <si>
    <t>预 - 餐叉入碗_桌面背景泛化_彩色</t>
  </si>
  <si>
    <t>NzU4NzMwMzk2NzM4MjYzNzc5NjpyZWN2aHBpTTZqb1FnaDo0ZDNmMGQyYTI1YWUyYjc1YWVmMDkyOWVjNDNhYjJmNjox</t>
  </si>
  <si>
    <t>157b497c4c34457295cec39bf12d61d4</t>
  </si>
  <si>
    <t>预 - 餐叉入碗_桌面背景泛化_小鱼方巾</t>
  </si>
  <si>
    <t>NzU4NzMwMzk2NzM4MjYzNzc5NjpyZWN2aHBpTTZqclp0WTphOTJiMmFmYjIxOGEyZGIxZTQ4YjQ0MjA0NzUyNjA3ZTox</t>
  </si>
  <si>
    <t>c5327c87732a40febc5fba67866e0386</t>
  </si>
  <si>
    <t>预 - 餐叉入碗_桌面背景泛化_五角星方巾</t>
  </si>
  <si>
    <t>NzU4NzMwMzk2NzM4MjYzNzc5NjpyZWN2aHBpT2U4a05objo0NWZmMzhhYTQwMmQyNGMxNTc4ODhjNTBhMjIxNjlhNTox</t>
  </si>
  <si>
    <t>0babeb6db32e45d4993d0001f68032fb</t>
  </si>
  <si>
    <t>预 - 餐叉入碗_桌面背景泛化_柠檬方巾</t>
  </si>
  <si>
    <t>NzU4NzMwMzk2NzM4MjYzNzc5NjpyZWN2aHBpT2U4WlNxQToyNWE0OTU3MDE2NDJlZWMwODYwNzZlMDk2NjU1MTMxNDox</t>
  </si>
  <si>
    <t>da55cf44424341288787695a0ff14124</t>
  </si>
  <si>
    <t>预 - 餐叉入碗_桌面背景泛化_苹果方巾</t>
  </si>
  <si>
    <t>NzU4NzMwMzk2NzM4MjYzNzc5NjpyZWN2aHBpT2U4bUVpSTo3ZTBjZWI2OTA1Y2ZkY2M2NzhiZWIxNGIzYzZmYWJlZjox</t>
  </si>
  <si>
    <t>d59e0119748845d6a9cf5381ae277648</t>
  </si>
  <si>
    <t>预 - 筷子入碗_桌面背景泛化_红色</t>
  </si>
  <si>
    <t>将筷子从随机初始姿态重新调整并放置在碗中。双手协作任务。</t>
  </si>
  <si>
    <t>1.机械臂右臂抓取筷子&lt;Grasp（抓取）&gt;&lt;8s&gt;
2.机械臂右臂将筷子放到碗里&lt;Place（放置）&gt;&lt;8s&gt;</t>
  </si>
  <si>
    <t>机械臂右臂抓取筷子;机械臂右臂将筷子放到碗里;</t>
  </si>
  <si>
    <t>The right arm of the robotic arm grabs the chopsticks; the right arm of the robotic arm puts the chopsticks into the bowl;</t>
  </si>
  <si>
    <t>NzU4NzMwMzk2NzM4MjYzNzc5NjpyZWN2aHBpUG5rQ2NyQTpjOWFlYTg4NWJmNTQxZWEzMzk5NjViZGFjOGY4N2I4NDox</t>
  </si>
  <si>
    <t>2678002d75c44dc9a41c62bcf8303cdc</t>
  </si>
  <si>
    <t>预 - 筷子入碗_桌面背景泛化_橙色</t>
  </si>
  <si>
    <t>NzU4NzMwMzk2NzM4MjYzNzc5NjpyZWN2aHBqNmJGWHU3eTo2OGQ5ZTBkNGQ2M2NmZjg1NmFjODNkYjBlZDcwMmMxMTox</t>
  </si>
  <si>
    <t>8328e5d61f83433eaecc75c033e01f03</t>
  </si>
  <si>
    <t>预 - 筷子入碗_桌面背景泛化_黄色</t>
  </si>
  <si>
    <t>NzU4NzMwMzk2NzM4MjYzNzc5NjpyZWN2aHBqNmJGVzJMWjplOTlmZWFjZjYxMDZjMTY1MjM2NWNkMzc1MjI5OGM3Yjox</t>
  </si>
  <si>
    <t>a03a5012fe8449a8a7b5ba7eb6befbb2</t>
  </si>
  <si>
    <t>预 - 筷子入碗_桌面背景泛化_绿色</t>
  </si>
  <si>
    <t>NzU4NzMwMzk2NzM4MjYzNzc5NjpyZWN2aHBqNmJGWEJPUjoxYjg5MmJiN2NiNmExMjA4Nzg4NjE3NTQxNWE1NmQ2Njox</t>
  </si>
  <si>
    <t>4fe25ffa9afc415fb08031a73a923669</t>
  </si>
  <si>
    <t>预 - 筷子入碗_桌面背景泛化_蓝色</t>
  </si>
  <si>
    <t>NzU4NzMwMzk2NzM4MjYzNzc5NjpyZWN2aHBqNmJGb3VtMzoyZTA5ZTU2ZWVkMTk3NDcwMmM0YzllNTE4NTlkNTdkZDox</t>
  </si>
  <si>
    <t>bf9b156a58e442b48eb50171c9101d5a</t>
  </si>
  <si>
    <t>预 - 筷子入碗_桌面背景泛化_绿格子</t>
  </si>
  <si>
    <t>NzU4NzMwMzk2NzM4MjYzNzc5NjpyZWN2aHBqNmJGelBoMTo1MDkzMTgyYWU1ZmJkOWEwMjRhNDZjNjAxZmVhZmIyYTox</t>
  </si>
  <si>
    <t>caf381048b194e5bb054fc63ba71be08</t>
  </si>
  <si>
    <t>预 - 筷子入碗_桌面背景泛化_粉红格子</t>
  </si>
  <si>
    <t>NzU4NzMwMzk2NzM4MjYzNzc5NjpyZWN2aHBqNmJGTVg5Rzo0NGUwNWRjNWFhNGVjNzU3NmEyYjVjYThiNDhmNzk3Mjox</t>
  </si>
  <si>
    <t>e55856ce8e1e48a4b5003ad5109fdd61</t>
  </si>
  <si>
    <t>预 - 筷子入碗_桌面背景泛化_黄格子</t>
  </si>
  <si>
    <t>NzU4NzMwMzk2NzM4MjYzNzc5NjpyZWN2aHBqNmJGVWw0cDoyNWIxNjRkNDk4MjIzNmI4YmZhZmFhYWJiZWNlMDAzYTox</t>
  </si>
  <si>
    <t>7f9083922c66431280617da5f908a2bd</t>
  </si>
  <si>
    <t>预 - 筷子入碗_桌面背景泛化_蓝格子</t>
  </si>
  <si>
    <t>NzU4NzMwMzk2NzM4MjYzNzc5NjpyZWN2aHBqNmJGMTZaYzoxM2Y4NDMzNzVjNGVjZTk4NWMzMjk2OGY4OWZhNzZlZjox</t>
  </si>
  <si>
    <t>f9086a8909534b39b55869d5f3086821</t>
  </si>
  <si>
    <t>预 - 筷子入碗_桌面背景泛化_彩色</t>
  </si>
  <si>
    <t>NzU4NzMwMzk2NzM4MjYzNzc5NjpyZWN2aHBqNmJGZ1J6Vjo0ZmM4YTcyYTk2NmM0NDk5MGQ3YjAxMDgyMGI2MmUwNDox</t>
  </si>
  <si>
    <t>e860dbb7c3714df49416e3ed443083ff</t>
  </si>
  <si>
    <t>预 - 筷子入碗_桌面背景泛化_小鱼方巾</t>
  </si>
  <si>
    <t>NzU4NzMwMzk2NzM4MjYzNzc5NjpyZWN2aHBqNmJGTUl3MTo2MGI2Zjk4YzE0M2IxNjVjMWEwODViN2ZlOTg1MjgxZTox</t>
  </si>
  <si>
    <t>b2cc0be209ff4cd0bce1d403b9c2a37b</t>
  </si>
  <si>
    <t>预 - 筷子入碗_桌面背景泛化_五角星方巾</t>
  </si>
  <si>
    <t>NzU4NzMwMzk2NzM4MjYzNzc5NjpyZWN2aHBqNmJGRkQ2ejo3MmNiMmM1Y2RlNmRlYmMzZmQ0MzkzYzMwNDlkNzVkYzox</t>
  </si>
  <si>
    <t>3309aacee3eb45a5beb53f419d33d58a</t>
  </si>
  <si>
    <t>预 - 筷子入碗_桌面背景泛化_苹果方巾</t>
  </si>
  <si>
    <t>NzU4NzMwMzk2NzM4MjYzNzc5NjpyZWN2aHBqNmJGZGFOZjozNDIyN2QyMjUxYWM2NDk4MTVkMTQ3MjUzZTRiOTdlMTox</t>
  </si>
  <si>
    <t>a1d2505691c34b8f99658da345a7c3bb</t>
  </si>
  <si>
    <t>预 - 筷子入盘_桌面背景泛化_红色</t>
  </si>
  <si>
    <t>将筷子从随机初始姿态重新调整并放置在盘子中。双手协作任务。</t>
  </si>
  <si>
    <t>1.机械臂右臂抓取筷子&lt;Grasp（抓取）&gt;&lt;8s&gt;
2.机械臂右臂将筷子放到盘子里&lt;Place（放置）&gt;&lt;8s&gt;</t>
  </si>
  <si>
    <t>机械臂右臂抓取筷子;机械臂右臂将筷子放到盘子里;</t>
  </si>
  <si>
    <t>The right arm of the robotic arm grabs the chopsticks; the right arm of the robotic arm places the chopsticks on the plate;</t>
  </si>
  <si>
    <t>NzU4NzMwMzk2NzM4MjYzNzc5NjpyZWN2aHBqNmJGSWxWQTpjODE2MGFkYzVhYmY4YzAyNGJjZjJmZDUwNDcwNGU5Mzox</t>
  </si>
  <si>
    <t>fbb248ee3a474d649c4f419af579465c</t>
  </si>
  <si>
    <t>预 - 筷子入盘_桌面背景泛化_橙色</t>
  </si>
  <si>
    <t>NzU4NzMwMzk2NzM4MjYzNzc5NjpyZWN2aHBqNmJGOGNqMzplMGJmYTBiNTI4NTQ4OTQxMDkyOGY3NDZjM2ZlZTU2Mzox</t>
  </si>
  <si>
    <t>348ef96647734985bc27a13eea82d8f4</t>
  </si>
  <si>
    <t>预 - 筷子入盘_桌面背景泛化_黄色</t>
  </si>
  <si>
    <t>NzU4NzMwMzk2NzM4MjYzNzc5NjpyZWN2aHBqNmJGRUwzNDo2MTc1ZjJjNmI2ZGVmNTA3NDZmZjVlOWUzYjExMWFhMzox</t>
  </si>
  <si>
    <t>6991ef2effce42359534f28120cf2e4f</t>
  </si>
  <si>
    <t>预 - 筷子入盘_桌面背景泛化_绿色</t>
  </si>
  <si>
    <t>NzU4NzMwMzk2NzM4MjYzNzc5NjpyZWN2aHBqNmJGaWN0YjoyZTgyMDQxODY4OGY1N2U4OTI3MmJjM2M5NTE5MjZlNDox</t>
  </si>
  <si>
    <t>c5b3f277b5e647919eac2957eb92344b</t>
  </si>
  <si>
    <t>预 - 筷子入盘_桌面背景泛化_蓝色</t>
  </si>
  <si>
    <t>The right arm of the robotic arm grasps the chopsticks; the right arm of the robotic arm places the chopsticks on the plate;</t>
  </si>
  <si>
    <t>NzU4NzMwMzk2NzM4MjYzNzc5NjpyZWN2aHBqNmJGUTRTQzo0OTYyYmE0ZDk5MTY2NTBmODk3MDU2YjM1MThmZWQ2ODox</t>
  </si>
  <si>
    <t>e757d9ececf94517bf7d7ffba382bad5</t>
  </si>
  <si>
    <t>预 - 筷子入盘_桌面背景泛化_绿格子</t>
  </si>
  <si>
    <t>NzU4NzMwMzk2NzM4MjYzNzc5NjpyZWN2aHBqNmJGa0w1STpiNjMyODFkNmZiZjlhMTQxMmU3YTMzZmRiNWU5OThkYzox</t>
  </si>
  <si>
    <t>1c513d6451594890be26fe3c1e2d5e51</t>
  </si>
  <si>
    <t>预 - 筷子入盘_桌面背景泛化_小菊花</t>
  </si>
  <si>
    <t>The right arm of the robotic arm grabs the chopsticks; The right arm of the robotic arm places the chopsticks on the plate;</t>
  </si>
  <si>
    <t>NzU4NzMwMzk2NzM4MjYzNzc5NjpyZWN2aHBqNmJGVVpINTpmZmM2ZjhhNTFiNzU5Y2Y5ZTA5ZTkzMWYwZGFjMjhiYzox</t>
  </si>
  <si>
    <t>9cf56d90dbc3418d97e0ef820844ee84</t>
  </si>
  <si>
    <t>预 - 筷子入盘_桌面背景泛化_粉红格子</t>
  </si>
  <si>
    <t>NzU4NzMwMzk2NzM4MjYzNzc5NjpyZWN2aHBqNmJGVUlrbDo1Mjk3YTc1ZjBjNGMxMGRiNDY3YzFiZDZmMWE3MGRjMDox</t>
  </si>
  <si>
    <t>e925e93482534498b9987fa3fd5db629</t>
  </si>
  <si>
    <t>预 - 筷子入盘_桌面背景泛化_黄格子</t>
  </si>
  <si>
    <t>NzU4NzMwMzk2NzM4MjYzNzc5NjpyZWN2aHBqNmJGMWZzZDphNWI0MTgyYTk3Nzk4MGMzYzMxODgxNGFjYTkzODhhOTox</t>
  </si>
  <si>
    <t>2ea9cd6dd5ea4e1fad23acc649007ba9</t>
  </si>
  <si>
    <t>预 - 筷子入盘_桌面背景泛化_蓝格子</t>
  </si>
  <si>
    <t>NzU4NzMwMzk2NzM4MjYzNzc5NjpyZWN2aHBqNmJGbE1oVzo5ZWU0Nzc1NGY0MGJiMDYzNjcyMGQ2OGIxZjM3M2VhMzox</t>
  </si>
  <si>
    <t>f81d04c493eb49e1b6219dc91045b7ee</t>
  </si>
  <si>
    <t>预 - 筷子入盘_桌面背景泛化_彩色</t>
  </si>
  <si>
    <t>NzU4NzMwMzk2NzM4MjYzNzc5NjpyZWN2aHBqcUhtemJLTTo0MTRhZTg3YTk0MzYyNTJjZTExMDRjODU0MWZlYmMyMDox</t>
  </si>
  <si>
    <t>028d8ccf98264667a7ac361132f48cc0</t>
  </si>
  <si>
    <t>预 - 筷子入盘_桌面背景泛化_小鱼方巾</t>
  </si>
  <si>
    <t>The right arm of the robotic arm grabs the chopsticks; the right arm of the robotic arm puts the chopsticks on the plate;</t>
  </si>
  <si>
    <t>NzU4NzMwMzk2NzM4MjYzNzc5NjpyZWN2aHBqcUhtMmJvVToyNjVmMDM2MjY4YTlmMmRlMjg1YTRjMWE3NWU2ZWIyODox</t>
  </si>
  <si>
    <t>126a8e3e64984da5a0a03abf9d22985d</t>
  </si>
  <si>
    <t>预 - 筷子入盘_桌面背景泛化_五角星方巾</t>
  </si>
  <si>
    <t>NzU4NzMwMzk2NzM4MjYzNzc5NjpyZWN2aHBqcUhtWlJsaTphYzhjMGI1NGEwMzAzNDQxNjYxZjRlMjk3OTNkNWVlNTox</t>
  </si>
  <si>
    <t>895796daa52044ca8c207b34e28a19c4</t>
  </si>
  <si>
    <t>预 - 筷子入盘_桌面背景泛化_柠檬方巾</t>
  </si>
  <si>
    <t>NzU4NzMwMzk2NzM4MjYzNzc5NjpyZWN2aHBqcUhtQndUaDpmNGVkYTc5OGExM2MzMzZkNDg0MDBiMTY0ZTQwMmY1ODox</t>
  </si>
  <si>
    <t>047e8a77be474218a44afa00dc1519a8</t>
  </si>
  <si>
    <t>预 - 筷子入盘_桌面背景泛化_苹果方巾</t>
  </si>
  <si>
    <t>NzU4NzMwMzk2NzM4MjYzNzc5NjpyZWN2aHBqcUhtNWt6eTpmMjQ0ZmE3ZjIxYWY5Mzg3NWNlYjU3ZWE5ZTU0NzQyNzox</t>
  </si>
  <si>
    <t>ffc3a7cc5dd346d39c2f1b7609e437d4</t>
  </si>
  <si>
    <t>NzU4NzMwMzk2NzM4MjYzNzc5NjpyZWN2aHBsYzMzWHIzdTo3ODgwNmFhYTMwZTM3NWRmODBmM2VmOWRiMjIyOTc0MDox</t>
  </si>
  <si>
    <t>0a322edcdc5e4624b6e5995a179874c7</t>
  </si>
  <si>
    <t>NzU4NzMwMzk2NzM4MjYzNzc5NjpyZWN2aHBsYzMzZERpdDo5YzVhYTNhZDRkOTgyYWE1MmE3NjgyNDVmYjYyZjY1Zjox</t>
  </si>
  <si>
    <t>317b981c147f486faa8912ce50665e09</t>
  </si>
  <si>
    <t>NzU4NzMwMzk2NzM4MjYzNzc5NjpyZWN2aHBsYzMzQlhWajpkZWNlMWIyMTg0MGIxYTU3NTk3MDc2YmIxZTc4NWJkNDox</t>
  </si>
  <si>
    <t>2fc9f2f8e3834ba2934ad42de8457820</t>
  </si>
  <si>
    <t>NzU4NzMwMzk2NzM4MjYzNzc5NjpyZWN2aHBsYzMzRU0ydzoxNGE1N2RiMmVmODQ4MmUxMjY2NmE1OGRmOTYyNDJhNTox</t>
  </si>
  <si>
    <t>8ee7408bdfca4bbaadde6f595c1cefcb</t>
  </si>
  <si>
    <t>The right arm of the robotic arm grabs the blue block; The right arm of the robotic arm places the blue block into the right box; The right arm of the robotic arm grabs the blue block; The right arm of the robotic arm places the blue block into the right box; The left arm of the robotic arm grabs the red block; The left arm of the robotic arm places the red block into the left box; The left arm of the robotic arm grabs the red block; The left arm of the robotic arm places the red block into the left box;</t>
  </si>
  <si>
    <t>NzU4NzMwMzk2NzM4MjYzNzc5NjpyZWN2aHBsYzMzUmdSZDoxMTRmMDRhNDdlZjMwMGQ4NzY2NjA3YzNjNWJiYTJkNTox</t>
  </si>
  <si>
    <t>66e5c4a40aac4a1b8dddd331b6e8976c</t>
  </si>
  <si>
    <t>NzU4NzMwMzk2NzM4MjYzNzc5NjpyZWN2aHBsYzMzMGYzczo5ZDg1YjZjMDI4NmVhZTA3MjUzMjY5NGQwOWU1NjlmNjox</t>
  </si>
  <si>
    <t>1f86e5df654c4fe7a943fcdd592c5a24</t>
  </si>
  <si>
    <t>NzU4NzMwMzk2NzM4MjYzNzc5NjpyZWN2aHBsYzMzVzJTcTpiMzM3NTEzODAwMWYwNDgwNDgzMzJlZTU2MGE5MjdlMjox</t>
  </si>
  <si>
    <t>7e92ddd5d1f346108f1432cef42a1467</t>
  </si>
  <si>
    <t>NzU4NzMwMzk2NzM4MjYzNzc5NjpyZWN2aHBsYzMza2ZlTDoxY2Y0MzE5NTBjYjg2NGZjNmRhOGU1MzgzNzYwNmYwZjox</t>
  </si>
  <si>
    <t>0fedba9581754225a5f76948c92f1fb3</t>
  </si>
  <si>
    <t>NzU4NzMwMzk2NzM4MjYzNzc5NjpyZWN2aHBsYzMzeWVkSTozMDMxYjY4MTA2MTNmMmU3ODkyYmY0NDJjMzU0NTNlYTox</t>
  </si>
  <si>
    <t>5cd67af5ad854262a32bf2358b6aa04d</t>
  </si>
  <si>
    <t>NzU4NzMwMzk2NzM4MjYzNzc5NjpyZWN2aHBsYzMzQjJOTDoyYjRlMzNiOGUzNWQ4YTRlNjc0ZWE5NjUyNDhlODQ0Yzox</t>
  </si>
  <si>
    <t>52d94f40ea8f4fc9a2a0a22433b5448b</t>
  </si>
  <si>
    <t>NzU4NzMwMzk2NzM4MjYzNzc5NjpyZWN2aHBsYzMzc2c0RDo0YTU1MTcyMDcwZGE2ZjA4MzEyZmM3ZmU5NGFhZWYwZTox</t>
  </si>
  <si>
    <t>8da4745c258644b7b34ca0fe65636dd4</t>
  </si>
  <si>
    <t>NzU4NzMwMzk2NzM4MjYzNzc5NjpyZWN2aHBsYzMzdnZrazoyYmRhYTBlZmQyM2Q1MzIwMGVhMTQ3ODVlZjdlNGY2ODox</t>
  </si>
  <si>
    <t>bcd3de642c09445980d998d00290c855</t>
  </si>
  <si>
    <t>NzU4NzMwMzk2NzM4MjYzNzc5NjpyZWN2aHBsYzMzc0JjaDpjOTQ2NjAxMDQ5OWFhZGU3YThlOGEwYTRmMjQyYzU2YTox</t>
  </si>
  <si>
    <t>0249ee87e2144c67af4177cc4395e7fd</t>
  </si>
  <si>
    <t>NzU4NzMwMzk2NzM4MjYzNzc5NjpyZWN2aHBsYzMzUU04eTphMmRlYWYyOGVkYTlmMzk0M2NmZDZhOGRlMjU4MDYxNjox</t>
  </si>
  <si>
    <t>f13d009bfd0743b4bd44bd259eaf0bb8</t>
  </si>
  <si>
    <t>预-红蓝积木颜色分类_桌面背景泛化_苹果方巾</t>
  </si>
  <si>
    <t>NzU4NzMwMzk2NzM4MjYzNzc5NjpyZWN2aHBsYzMzSktBbTphZGYyMjhjYjYwZTQyYzAxNDg5ODdmMTY0YzQyMDk0YTox</t>
  </si>
  <si>
    <t>cb67eb9d16ed4256b74c2c10a94aacf9</t>
  </si>
  <si>
    <t>NzU4NzMwMzk2NzM4MjYzNzc5NjpyZWN2aHBsYzMzc0ZudDo5ZDlhZjYxYWU2M2NiYTBmYmRmOWE3M2YyMDcyY2U5ODox</t>
  </si>
  <si>
    <t>6a1bc31ca82442739c83634db21f8319</t>
  </si>
  <si>
    <t>NzU4NzMwMzk2NzM4MjYzNzc5NjpyZWN2aHBsYzMzNDY1ajphYWUyNThjYzJjNWI0ZjNmODZjYTA4NjA1NzBmMmUzNTox</t>
  </si>
  <si>
    <t>ff7c144fb67345b49c3e43f8336171a6</t>
  </si>
  <si>
    <t>NzU4NzMwMzk2NzM4MjYzNzc5NjpyZWN2aHBsYzMzNmpZVzo2ODdlODNiNjM2YjJkMTQ4OWQzMzMwM2E5Zjg5MTJlODox</t>
  </si>
  <si>
    <t>b27aab02cdcb4948aefd77e7be141655</t>
  </si>
  <si>
    <t>NzU4NzMwMzk2NzM4MjYzNzc5NjpyZWN2aHBsYzMzVDVHMjo1YjcwNTlkNWY5MWUyMzNjZWNhMzdhMzMzNWViNGZkYTox</t>
  </si>
  <si>
    <t>d68450e17e9849f997a6c039be3c452f</t>
  </si>
  <si>
    <t>NzU4NzMwMzk2NzM4MjYzNzc5NjpyZWN2aHBsYzMzTjJDNTo0ZTI4OTM1MGIxYmZhNGQ0ZmE5ZTlhYmMyZjA4Yjk0ZTox</t>
  </si>
  <si>
    <t>562b4e6f6dbf4851a163dc9a4a5d8604</t>
  </si>
  <si>
    <t>NzU4NzMwMzk2NzM4MjYzNzc5NjpyZWN2aHBsYzMzOU1aajpjMGJiN2UyY2YzY2E3ZmVlZGMyNDU4NTgzMzQyOTZlZjox</t>
  </si>
  <si>
    <t>d96bdf1e4ba04a94b6f31967fd12670b</t>
  </si>
  <si>
    <t>NzU4NzMwMzk2NzM4MjYzNzc5NjpyZWN2aHBsYzMzZWdoRzplMmQ3NDIwYjc1MGU2OWU1M2Y2NTNhY2UzNGUwMDcwZDox</t>
  </si>
  <si>
    <t>7441fd74e5454675addda8ffc6915f8c</t>
  </si>
  <si>
    <t>预-苹果和梨分类_桌面背景泛化_粉红格子</t>
  </si>
  <si>
    <t>NzU4NzMwMzk2NzM4MjYzNzc5NjpyZWN2aHBsYzMzcU5ERTo4ZDQ2ZjA1YTk0ZDNiMjVjNWY4ZDE5OWZkMDc5NTA4MDox</t>
  </si>
  <si>
    <t>330dea1fda6c4ed5851fd53b64f7b6b2</t>
  </si>
  <si>
    <t>NzU4NzMwMzk2NzM4MjYzNzc5NjpyZWN2aHBsYzMzSVlMejozODg4YjE1ZGYxY2YxMWVjN2UyYTBkZDQ1Y2Y5M2RjZjox</t>
  </si>
  <si>
    <t>a1bf36a819374d9582d1d357254128f3</t>
  </si>
  <si>
    <t>NzU4NzMwMzk2NzM4MjYzNzc5NjpyZWN2aHBsYzMzMEJDVDo3YzUxY2JjMzQ1MjBiYTVmOTA2YjViNjlkMGY0OWM1OTox</t>
  </si>
  <si>
    <t>c89f1e44cbb74431adbeb34010b620fb</t>
  </si>
  <si>
    <t>NzU4NzMwMzk2NzM4MjYzNzc5NjpyZWN2aHBsYzMzN0VyOTo1YTE0ZjQ2OTBlNmQ2ZjEyZWY1NTFkNmU4NjY5YTQzYzox</t>
  </si>
  <si>
    <t>4bd1358c0a3e49f99e44ecb72f6998a7</t>
  </si>
  <si>
    <t>NzU4NzMwMzk2NzM4MjYzNzc5NjpyZWN2aHBsYzMzbDlOTDoyNDZiYzA5N2VlYmRmYmEyYzNkMmRkZjg3MjA2YTliODox</t>
  </si>
  <si>
    <t>3d830d2db7bd45ee9a7f750e5311b8bc</t>
  </si>
  <si>
    <t>NzU4NzMwMzk2NzM4MjYzNzc5NjpyZWN2aHBsYzMzODhoMTplZWJmY2YzY2QyNzc0YWY2NGIwMGRmMTFlYTVhNTRmOTox</t>
  </si>
  <si>
    <t>2ad49b5b9d1b4b8c8e891f6f4bfc2db0</t>
  </si>
  <si>
    <t>预-苹果和梨分类_桌面背景泛化_柠檬方巾</t>
  </si>
  <si>
    <t>NzU4NzMwMzk2NzM4MjYzNzc5NjpyZWN2aHBsYzMzUWZTbzpkZWVlNDMzNGZmZmE3YzNiYTFiNTJjNTMyZWM3ZmNiMDox</t>
  </si>
  <si>
    <t>f0bc70f900f54758961cb683074d4522</t>
  </si>
  <si>
    <t>预-苹果和梨分类_桌面背景泛化_苹果方巾</t>
  </si>
  <si>
    <t>NzU4NzMwMzk2NzM4MjYzNzc5NjpyZWN2aHBsYzMzR0FPQzo1N2RhOWUwNWQwNjZiZTFhY2JiMWFmMzdiMWE2M2JlZjox</t>
  </si>
  <si>
    <t>4613fabe5bec41f8b104a71e5cb1f58a</t>
  </si>
  <si>
    <t>预-青红辣椒分类_桌面背景泛化_红色</t>
  </si>
  <si>
    <t>NzU4NzMwMzk2NzM4MjYzNzc5NjpyZWN2aHBsYzMzb25yZzo3ZTk2MjQ0NmM3OWU2YmVkMzgzMDUyYzhkZmY4NzhmNjox</t>
  </si>
  <si>
    <t>1.左右2个盘子大小、颜色要换2种以上
2.盘子辣椒位置要随机遍历
4.失误重新抓取比例10%
5.对抗采集比例20%</t>
  </si>
  <si>
    <t>2e8ec4a1bf4a4587985c0766d825f20d</t>
  </si>
  <si>
    <t>预-青红辣椒分类_桌面背景泛化_橙色</t>
  </si>
  <si>
    <t>NzU4NzMwMzk2NzM4MjYzNzc5NjpyZWN2aHBsYzMzWlNuQTpiMzIxMjhiMTNhYTkyNGE0MmZhZGJkNGQ5MDgxOGRiODox</t>
  </si>
  <si>
    <t>3f5328b6fc124f838ccb89940931ca13</t>
  </si>
  <si>
    <t>预-青红辣椒分类_桌面背景泛化_黄色</t>
  </si>
  <si>
    <t>NzU4NzMwMzk2NzM4MjYzNzc5NjpyZWN2aHBsYzMzdllkUzpkYjNjY2RmNTQ4NDE1OGY4ZmYwMjNiMDc0NWY0M2ZhNTox</t>
  </si>
  <si>
    <t>2b895f5a6ff3406d90d812de9d1bd8e9</t>
  </si>
  <si>
    <t>预-青红辣椒分类_桌面背景泛化_绿色</t>
  </si>
  <si>
    <t>NzU4NzMwMzk2NzM4MjYzNzc5NjpyZWN2aHBsYzMzOUZYVDoxNmM0Y2MxOTE5NDU2ZWQ3OWRlMDljMGU1NGNmZTcwNjox</t>
  </si>
  <si>
    <t>e8431e5f455248cc9e66d88a06d19004</t>
  </si>
  <si>
    <t>预-青红辣椒分类_桌面背景泛化_蓝色</t>
  </si>
  <si>
    <t>NzU4NzMwMzk2NzM4MjYzNzc5NjpyZWN2aHBsYzMzOG1QcDoxOTg4ZDIzZGEyYWYxZjMxM2U4YmM4OGQ2YzA0YzAxOTox</t>
  </si>
  <si>
    <t>c14e96e312b14fb6a625f58808cb6866</t>
  </si>
  <si>
    <t>预-青红辣椒分类_桌面背景泛化_绿格子</t>
  </si>
  <si>
    <t>NzU4NzMwMzk2NzM4MjYzNzc5NjpyZWN2aHBsYzMzZnJvcDoxMGQ4MjI1ZjljMjQ4YTI5NTAxMzljYmYwYjJmMDE2Zjox</t>
  </si>
  <si>
    <t>9c2c899325a14c51816b3d2d9611044b</t>
  </si>
  <si>
    <t>预-青红辣椒分类_桌面背景泛化_小菊花</t>
  </si>
  <si>
    <t>NzU4NzMwMzk2NzM4MjYzNzc5NjpyZWN2aHBsYzMzTk8zMTo4NDAxYTE3NWZmMjQ4MWRkOTgwYzU4ZGM5N2Q0ZTQ5Yzox</t>
  </si>
  <si>
    <t>e36b8b49d60945dd9d29102c54ba2c0e</t>
  </si>
  <si>
    <t>预-青红辣椒分类_桌面背景泛化_粉红格子</t>
  </si>
  <si>
    <t>NzU4NzMwMzk2NzM4MjYzNzc5NjpyZWN2aHBsYzMzZ1hNMjowOTYwZjljOWU0ZThhOGFiNmY4YTJkYjU3ZTA4OTFkYzox</t>
  </si>
  <si>
    <t>75ba7a71a81c40e1b969b7320b35fa13</t>
  </si>
  <si>
    <t>预-青红辣椒分类_桌面背景泛化_黄格子</t>
  </si>
  <si>
    <t>NzU4NzMwMzk2NzM4MjYzNzc5NjpyZWN2aHBsYzMzaXU0TTo1NDlhYTNiZDE0NWY2OGQ5NTYyMzhhYWMzY2IxZWI3NDox</t>
  </si>
  <si>
    <t>5703b92e5c234b3abf8998876d6393d7</t>
  </si>
  <si>
    <t>预-青红辣椒分类_桌面背景泛化_蓝格子</t>
  </si>
  <si>
    <t>NzU4NzMwMzk2NzM4MjYzNzc5NjpyZWN2aHBsYzMzNUJXSzpmNTBlY2RmMjk1NmI0MTcyZjcxZGU5YThkOGUxYmMzZDox</t>
  </si>
  <si>
    <t>d699e187ba54417eab23944d425a4f5e</t>
  </si>
  <si>
    <t>预-青红辣椒分类_桌面背景泛化_彩色</t>
  </si>
  <si>
    <t>NzU4NzMwMzk2NzM4MjYzNzc5NjpyZWN2aHBsYzMzU2ZzaDo5NGE5MmQyMTA5MTZlMzI3ZDc5ZDk4OGJkMTQyY2Q3Mjox</t>
  </si>
  <si>
    <t>5ae4c4def16d4aca8ed63ab61b04ddd8</t>
  </si>
  <si>
    <t>预-青红辣椒分类_桌面背景泛化_小鱼方巾</t>
  </si>
  <si>
    <t>NzU4NzMwMzk2NzM4MjYzNzc5NjpyZWN2aHBsYzMzcUJBODowNjVkNGVjZDllY2VmMWY1YWRjYzA2YTBjZWY3MjQ2ZTox</t>
  </si>
  <si>
    <t>ed90b94374064850857b38e184e3e73f</t>
  </si>
  <si>
    <t>预-青红辣椒分类_桌面背景泛化_五角星方巾</t>
  </si>
  <si>
    <t>NzU4NzMwMzk2NzM4MjYzNzc5NjpyZWN2aHBsYzMzNjFjSDowYTk5YTQzMTlkODFiNjRkN2FlMWQyYTI3MzJiYTVmYTox</t>
  </si>
  <si>
    <t>5686182f05f5452cb4755f32510ab3d5</t>
  </si>
  <si>
    <t>预-青红辣椒分类_桌面背景泛化_柠檬方巾</t>
  </si>
  <si>
    <t>NzU4NzMwMzk2NzM4MjYzNzc5NjpyZWN2aHBsYzMzT1kwZjpmYzgxM2Q2OWQzOTUwOThjMWZlMWZmMTA1NTkzYzg4Yzox</t>
  </si>
  <si>
    <t>7c533554b5594092a474d95557f44d52</t>
  </si>
  <si>
    <t>预-青红辣椒分类_桌面背景泛化_苹果桌布</t>
  </si>
  <si>
    <t>NzU4NzMwMzk2NzM4MjYzNzc5NjpyZWN2aHBsYzMzdVJKRDo5MTQzNGZiNjYxMDIxNzhjODMzNWU5NzEyMmI2YzNlZTox</t>
  </si>
  <si>
    <t>2287270a9e2541019e9fe0e3311e0b5a</t>
  </si>
  <si>
    <t>预-榴莲苹果分类_桌面背景泛化_红色</t>
  </si>
  <si>
    <t>The right arm of the robotic arm grabs the apple; the right arm of the robotic arm places the apple into the right plate; the right arm of the robotic arm grabs the apple; the right arm of the robotic arm places the apple into the right plate; the left arm of the robotic arm grabs the durian; the left arm of the robotic arm places the durian into the left plate; the left arm of the robotic arm grabs the durian; the left arm of the robotic arm places the durian into the left plate;</t>
  </si>
  <si>
    <t>NzU4NzMwMzk2NzM4MjYzNzc5NjpyZWN2aHBsYzMzUmd5djpkODFjNDUwMzM1MTdhMTU0ODg3NWY0Njk2ODM3OTVlYjox</t>
  </si>
  <si>
    <t>1.左右2个盘子大小、颜色要换2种以上
2.盘子和抓取物品的位置要随机遍历
4.失误重新抓取比例10%
5.对抗采集比例20%</t>
  </si>
  <si>
    <t>17b8b2f4333c4c4a826b02dd23fc8dc2</t>
  </si>
  <si>
    <t>预-榴莲苹果分类_桌面背景泛化_橙色</t>
  </si>
  <si>
    <t>NzU4NzMwMzk2NzM4MjYzNzc5NjpyZWN2aHBsYzMzSmFHOTo5Mzc0ZmJiZTczYTc5NTQxN2MyNzc1NDg4MDQ3NzlkNzox</t>
  </si>
  <si>
    <t>a20944250a854d9a9d4e0e50b5d16d68</t>
  </si>
  <si>
    <t>预-榴莲苹果分类_桌面背景泛化_黄色</t>
  </si>
  <si>
    <t>NzU4NzMwMzk2NzM4MjYzNzc5NjpyZWN2aHBsYzMzZ0R4VDpmZDcwZWI3NGQ4ZDRiNmJkZGQyNzdhZjU1OGUzYjMwZjox</t>
  </si>
  <si>
    <t>ef89ad1c1b314ea3b86531ce85b406c2</t>
  </si>
  <si>
    <t>预-榴莲苹果分类_桌面背景泛化_绿色</t>
  </si>
  <si>
    <t>NzU4NzMwMzk2NzM4MjYzNzc5NjpyZWN2aHBsYzMzczF4YjphMmY1M2RkZDEzNzE2NzQ2N2EzNDQzOTMwMjU1ZjJjNzox</t>
  </si>
  <si>
    <t>ccbac094e70b40dfbb84034c9d4b39de</t>
  </si>
  <si>
    <t>预-榴莲苹果分类_桌面背景泛化_蓝色</t>
  </si>
  <si>
    <t>NzU4NzMwMzk2NzM4MjYzNzc5NjpyZWN2aHBsYzMzTElRQzplYmRiNTVmNmM5N2FiOWI4MjFkYzg4ZjEzYjJhMWQzODox</t>
  </si>
  <si>
    <t>012d2b2e62a24bb5ab38d691cd0d7c11</t>
  </si>
  <si>
    <t>预-榴莲苹果分类_桌面背景泛化_绿格子</t>
  </si>
  <si>
    <t>NzU4NzMwMzk2NzM4MjYzNzc5NjpyZWN2aHBsYzMzSU9KMzoxOTQxZjBiYjVjZmYxMmE1MjdlZDY2MzUzODEyNTI2Mzox</t>
  </si>
  <si>
    <t>e38edc6a6f204ee6b53e17808ab488b0</t>
  </si>
  <si>
    <t>预-榴莲苹果分类_桌面背景泛化_小菊花</t>
  </si>
  <si>
    <t>NzU4NzMwMzk2NzM4MjYzNzc5NjpyZWN2aHBsYzMzVnVESjpmYTI5N2E2ZWJlZWZiMTQzYjQyZThmMzEyNjY5Y2RiMzox</t>
  </si>
  <si>
    <t>16de34da41624f87b909778a52724b42</t>
  </si>
  <si>
    <t>预-榴莲苹果分类_桌面背景泛化_粉红格子</t>
  </si>
  <si>
    <t>NzU4NzMwMzk2NzM4MjYzNzc5NjpyZWN2aHBsYzMzSXdrTDpkNmIzMWYzOWI3MGJhYmRkNTdlMjAzMTRjNjA2ZTdkNzox</t>
  </si>
  <si>
    <t>5d9cd19f20f24a9198abd66c290075f3</t>
  </si>
  <si>
    <t>预-榴莲苹果分类_桌面背景泛化_黄格子</t>
  </si>
  <si>
    <t>NzU4NzMwMzk2NzM4MjYzNzc5NjpyZWN2aHBsYzMzWENOejoxODQwNGY4MzFhOWZhMTExM2Q0M2Y0ZmFkOTFhZmY3OTox</t>
  </si>
  <si>
    <t>eee9f3819d174966897fcc7642edf299</t>
  </si>
  <si>
    <t>预-榴莲苹果分类_桌面背景泛化_蓝格子</t>
  </si>
  <si>
    <t>The right arm of the robotic arm grabs an apple; the right arm of the robotic arm places the apple into the plate on the right; the right arm of the robotic arm grabs an apple; the right arm of the robotic arm places the apple into the plate on the right; the left arm of the robotic arm grabs a durian; the left arm of the robotic arm places the durian into the plate on the left; the left arm of the robotic arm grabs a durian; the left arm of the robotic arm places the durian into the plate on the left;</t>
  </si>
  <si>
    <t>NzU4NzMwMzk2NzM4MjYzNzc5NjpyZWN2aHBsYzMzbGFsODo2Yjc4ODViNzczZDI1MTc1N2ZlNzU2Mjk0ZmM5ZDg5MTox</t>
  </si>
  <si>
    <t>3c9327bfe21347eca84e20b7fa435698</t>
  </si>
  <si>
    <t>预-榴莲苹果分类_桌面背景泛化_彩色</t>
  </si>
  <si>
    <t>NzU4NzMwMzk2NzM4MjYzNzc5NjpyZWN2aHBsYzMzNHFsNDpmMmM4ZTcwMDFkNjNjOGM1MjkzMzQzNGM0Mjg1Nzc5Yzox</t>
  </si>
  <si>
    <t>e98e77f075fb4f05aed810b1b2df1ef7</t>
  </si>
  <si>
    <t>预-榴莲苹果分类_桌面背景泛化_小鱼方巾</t>
  </si>
  <si>
    <t>NzU4NzMwMzk2NzM4MjYzNzc5NjpyZWN2aHBsYzMzSnhpbjoxNzBjZDZiODRkYmJhMjg5Njc0ZDg2OTU4OGJlMTc3OTox</t>
  </si>
  <si>
    <t>be4b857798d64a6d898ac3acf350e53e</t>
  </si>
  <si>
    <t>预-榴莲苹果分类_桌面背景泛化_五角星方巾</t>
  </si>
  <si>
    <t>The right arm of the robotic arm grabs an apple; The right arm of the robotic arm places the apple into the right plate; The right arm of the robotic arm grabs an apple; The right arm of the robotic arm places the apple into the right plate; The left arm of the robotic arm grabs a durian; The left arm of the robotic arm places the durian into the left plate; The left arm of the robotic arm grabs a durian; The left arm of the robotic arm places the durian into the left plate;</t>
  </si>
  <si>
    <t>NzU4NzMwMzk2NzM4MjYzNzc5NjpyZWN2aHBsYzMzNUxlQzpmNjU0MDEwODVlMDcwZWVjYTlkZGUwZDBkYmNjOGQ1Njox</t>
  </si>
  <si>
    <t>4efa7553678f493596319ea5fd62f8fe</t>
  </si>
  <si>
    <t>预-榴莲苹果分类_桌面背景泛化_柠檬方巾</t>
  </si>
  <si>
    <t>NzU4NzMwMzk2NzM4MjYzNzc5NjpyZWN2aHBsYzMzNFdqUzo2ODgwZjBjZjEwMzFiMzI2MjRhYjUwNzY0OTNiNzM5Zjox</t>
  </si>
  <si>
    <t>ddeb8b3d34344dcea1e09a3e79e0b1c7</t>
  </si>
  <si>
    <t>预-榴莲苹果分类_桌面背景泛化_苹果方巾</t>
  </si>
  <si>
    <t>NzU4NzMwMzk2NzM4MjYzNzc5NjpyZWN2aHBsYzMzZEFsRDoyYzhiMzAzN2ZhOWNhY2YwM2Q2MDU0YjA2MGYxMjcwOTox</t>
  </si>
  <si>
    <t>9ea62ff05be74fcf9e37f1b80c16e215</t>
  </si>
  <si>
    <t>预-茄子香蕉分类_桌面背景泛化_红色</t>
  </si>
  <si>
    <t>The right arm of the robotic arm grabs a banana; the right arm of the robotic arm places the banana into the right plate; the right arm of the robotic arm grabs a banana; the right arm of the robotic arm places the banana into the right plate; the left arm of the robotic arm grabs an eggplant; the left arm of the robotic arm places the eggplant into the left plate; the left arm of the robotic arm grabs an eggplant; the left arm of the robotic arm places the eggplant into the left plate;</t>
  </si>
  <si>
    <t>NzU4NzMwMzk2NzM4MjYzNzc5NjpyZWN2aHBsYzMzTDlKbjo0YWJiMmU2MGZjYWNmOGM1YjcyY2Y3N2ZjM2Q5MGVmNjox</t>
  </si>
  <si>
    <t>e0515e558df94885a1709b2887a0a379</t>
  </si>
  <si>
    <t>预-茄子香蕉分类_桌面背景泛化_橙色</t>
  </si>
  <si>
    <t>NzU4NzMwMzk2NzM4MjYzNzc5NjpyZWN2aHBsYzMzV1FYTTpmNTczNmEzZWRkYjBjZjU0NzQ2ZGQ3MGU1N2UzN2Q2YTox</t>
  </si>
  <si>
    <t>31f4e747447b4709bf60f7d5ad60ee67</t>
  </si>
  <si>
    <t>预-茄子香蕉分类_桌面背景泛化_黄色</t>
  </si>
  <si>
    <t>NzU4NzMwMzk2NzM4MjYzNzc5NjpyZWN2aHBsYzMzdENjSzo0MjkzYzY2Nzc5Zjg5MTQxNmQ1NDQwOWI1OWY5M2UxNTox</t>
  </si>
  <si>
    <t>b2960e2d14824c4da7c3f79521bf58fc</t>
  </si>
  <si>
    <t>预-茄子香蕉分类_桌面背景泛化_绿色</t>
  </si>
  <si>
    <t>NzU4NzMwMzk2NzM4MjYzNzc5NjpyZWN2aHBsYzMzdEZQSjozODY5YzgyNzYyOGMwMmI1ZjNmZWFiOWM3YjI1NmY5Yjox</t>
  </si>
  <si>
    <t>f8691e28dd984ea0974534abf4ff288f</t>
  </si>
  <si>
    <t>预-茄子香蕉分类_桌面背景泛化_蓝色</t>
  </si>
  <si>
    <t>NzU4NzMwMzk2NzM4MjYzNzc5NjpyZWN2aHBsYzMzdWg5SzoyN2QxZjU0YjljNjY2MTczMjVjNzkwZGU4MWQ3MmU0ZDox</t>
  </si>
  <si>
    <t>feeb92130c3e4f13a63860ee27734e9d</t>
  </si>
  <si>
    <t>预-茄子香蕉分类_桌面背景泛化_绿格子</t>
  </si>
  <si>
    <t>NzU4NzMwMzk2NzM4MjYzNzc5NjpyZWN2aHBsYzMzNjZ3QzozY2E0MDIxYjg2ZDE3NTg5ZjZiYTAwNThlNDUyYzg4Mjox</t>
  </si>
  <si>
    <t>792b466b60cc4430a83a538c4d301448</t>
  </si>
  <si>
    <t>预-茄子香蕉分类_桌面背景泛化_小菊花</t>
  </si>
  <si>
    <t>NzU4NzMwMzk2NzM4MjYzNzc5NjpyZWN2aHBsYzMzckkxQzo3MTRkYzkwYjJjMzE1MTFmNjVjZDY1YjA1YTFhNWIxNTox</t>
  </si>
  <si>
    <t>c379fad28dd34403bd9b6f69c572fb30</t>
  </si>
  <si>
    <t>预-茄子香蕉分类_桌面背景泛化_红格子</t>
  </si>
  <si>
    <t>NzU4NzMwMzk2NzM4MjYzNzc5NjpyZWN2aHBsYzMzUEhNVzo5YjRiZDM0ODU4OTkwMjgyNWMyMjdiNDNjODljYWE4OTox</t>
  </si>
  <si>
    <t>add3a4ef97844b3cb0c4f17617e5b417</t>
  </si>
  <si>
    <t>预-茄子香蕉分类_桌面背景泛化_黄格子</t>
  </si>
  <si>
    <t>NzU4NzMwMzk2NzM4MjYzNzc5NjpyZWN2aHBsYzMzc2NVazphMzUwNTgyYmFjNTdlNGRjZGZlYzdmNWQ5ZmQzNTA0Mzox</t>
  </si>
  <si>
    <t>70a8f769eda0418fb7692cc37165495d</t>
  </si>
  <si>
    <t>预-茄子香蕉分类_桌面背景泛化_蓝格子</t>
  </si>
  <si>
    <t>NzU4NzMwMzk2NzM4MjYzNzc5NjpyZWN2aHBsYzMzeGhvWDpkMTA1OTQ1OTcwZDI5MDExYzIxNGRjNDFkNWYyMTI2Mjox</t>
  </si>
  <si>
    <t>f20f85addddf40b584bf2de857a38512</t>
  </si>
  <si>
    <t>预-杨桃芒果分类_桌面背景泛化_绿色</t>
  </si>
  <si>
    <t>The right arm of the robotic arm grabs the mango; the right arm of the robotic arm places the mango into the right plate; the right arm of the robotic arm grabs the mango; the right arm of the robotic arm places the mango into the right plate; the left arm of the robotic arm grabs the carambola; the left arm of the robotic arm places the carambola into the left plate; the left arm of the robotic arm grabs the carambola; the left arm of the robotic arm places the carambola into the left plate.</t>
  </si>
  <si>
    <t>NzU4NzMwMzk2NzM4MjYzNzc5NjpyZWN2aHBsYzMzZWthVToyYzBmZDgwZDJkMWJiOTkzYTk0YTJmNjNmMGY1ZjU4OTox</t>
  </si>
  <si>
    <t>3bb1b05c328445c5a779ffcdea06bc35</t>
  </si>
  <si>
    <t>预-杨桃芒果分类_桌面背景泛化_小菊花</t>
  </si>
  <si>
    <t>NzU4NzMwMzk2NzM4MjYzNzc5NjpyZWN2aHBsYzMzMkdBdTphMTcyYmEzNmJlM2UwNjFkZDA0Yzk0MGI1MzNmNjkzYTox</t>
  </si>
  <si>
    <t>138087de76d843aca698293bd0b482c9</t>
  </si>
  <si>
    <t>预-杨桃芒果分类_桌面背景泛化_红格子</t>
  </si>
  <si>
    <t>NzU4NzMwMzk2NzM4MjYzNzc5NjpyZWN2aHBsYzMzNUQ3UTo1MGQ2ZmU2MTJhYjQ1ODI2NmQ2YmI2Nzg0YjdkY2RlZjox</t>
  </si>
  <si>
    <t>95f3bad101e642c49e4577b8d5e00e13</t>
  </si>
  <si>
    <t>预-杨桃芒果分类_桌面背景泛化_黄格子</t>
  </si>
  <si>
    <t>NzU4NzMwMzk2NzM4MjYzNzc5NjpyZWN2aHBsYzMzcU53ZjpmYzdkOTNhODJhNWIwNmMyYmI2ZTg4NWE4N2Q2MDdiNjox</t>
  </si>
  <si>
    <t>fe1b670acda342e7ade64caea069702f</t>
  </si>
  <si>
    <t>预-杨桃芒果分类_桌面背景泛化_蓝格子</t>
  </si>
  <si>
    <t>NzU4NzMwMzk2NzM4MjYzNzc5NjpyZWN2aHBsYzMzYWxxTTpiMDA4NDgyNDg3MTEwYTM0YTkwNjIwZmY3M2M4OTAwYjox</t>
  </si>
  <si>
    <t>94d2c096e76540e4a12e25466e48ded6</t>
  </si>
  <si>
    <t>预-杨桃芒果分类_桌面背景泛化_小鱼方巾</t>
  </si>
  <si>
    <t>NzU4NzMwMzk2NzM4MjYzNzc5NjpyZWN2aHBsYzMzbnhmazo4NWQ2MWUxYmQ3ZDBjZGI2MGMwYzg3MWRjYjA5NDE2Yzox</t>
  </si>
  <si>
    <t>536323d545914fa59dfd30f622336995</t>
  </si>
  <si>
    <t>预-圆柱立方体积木分类_桌面背景泛化_红色</t>
  </si>
  <si>
    <t>NzU4NzMwMzk2NzM4MjYzNzc5NjpyZWN2aHBsUmxXRmEyTjo4ZDNjMjJlNWY4MDBkMmIzZTY2YmQwYWY4OGIzMzYyNTox</t>
  </si>
  <si>
    <t>065bb8b561d742dfbe9bd89ef8dec045</t>
  </si>
  <si>
    <t>预-圆柱立方体积木分类_桌面背景泛化_橙色</t>
  </si>
  <si>
    <t>The right arm of the robotic arm grabs the cube block; The right arm of the robotic arm places the cube block into the right box; The right arm of the robotic arm grabs the cube block; The right arm of the robotic arm places the cube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t>
  </si>
  <si>
    <t>NzU4NzMwMzk2NzM4MjYzNzc5NjpyZWN2aHBsUkFUZk45SzozZWZhOTlmMmQ3ZTQ1MDhlNGU2NjdiZTkxM2QxY2UwYzox</t>
  </si>
  <si>
    <t>efbbcf8b20e748378c9972bebc1dcc88</t>
  </si>
  <si>
    <t>预-圆柱立方体积木分类_桌面背景泛化_黄色</t>
  </si>
  <si>
    <t>NzU4NzMwMzk2NzM4MjYzNzc5NjpyZWN2aHBsU0wwVVZnVzo2NDI3YTFkYjVhMGQzYzBjNjRkODJjZjE3OGQyMWI1MDox</t>
  </si>
  <si>
    <t>78e9cce49134497eb6a6e1f564d9f27d</t>
  </si>
  <si>
    <t>预-圆柱立方体积木分类_桌面背景泛化_绿色</t>
  </si>
  <si>
    <t>The right arm of the robotic arm grabs the cube block; the right arm of the robotic arm places the cube block into the right box; the right arm of the robotic arm grabs the cube block; the right arm of the robotic arm places the cube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t>
  </si>
  <si>
    <t>NzU4NzMwMzk2NzM4MjYzNzc5NjpyZWN2aHBsU0wwY0thNjozZjEwNDA1N2M3MzAyM2RiNDdlMmE4Y2FlOTJmY2YzMzox</t>
  </si>
  <si>
    <t>fa4869b5d7584af8adbb24e8eac3360a</t>
  </si>
  <si>
    <t>预-圆柱立方体积木分类_桌面背景泛化_蓝色</t>
  </si>
  <si>
    <t>NzU4NzMwMzk2NzM4MjYzNzc5NjpyZWN2aHBsU0wwaXNYNjowOTBiMGE5YzYxYWZlZDE5OTljMWZkMDBhZTE1NzU4Nzox</t>
  </si>
  <si>
    <t>b76981be2fad458eaf8887e6034be742</t>
  </si>
  <si>
    <t>预-圆柱立方体积木分类_桌面背景泛化_绿格子</t>
  </si>
  <si>
    <t>NzU4NzMwMzk2NzM4MjYzNzc5NjpyZWN2aHBsU0wwYlZ3azpkOGM2MDRjNDUyYzIwYzA0YjUwM2Y5NDc4MjQ3OThhNDox</t>
  </si>
  <si>
    <t>719ccfa58e654b6697c9fa0ba8f71e6b</t>
  </si>
  <si>
    <t>预-圆柱立方体积木分类_桌面背景泛化_小菊花</t>
  </si>
  <si>
    <t>NzU4NzMwMzk2NzM4MjYzNzc5NjpyZWN2aHBsU0wwZXBGczo3ZmI1Mzg1MmMxN2ZmNGMyNmNlYjk0MWUxOGU0MTcyNzox</t>
  </si>
  <si>
    <t>3618f2fc16d44e54a1ea6cfef4f13ee0</t>
  </si>
  <si>
    <t>预-圆柱立方体积木分类_桌面背景泛化_红格子</t>
  </si>
  <si>
    <t>NzU4NzMwMzk2NzM4MjYzNzc5NjpyZWN2aHBsU0wwT0VrZDoxZmFjOWRiMmMzZGQ1NTJmNTRhY2RlYWY0MjQ5N2VjNTox</t>
  </si>
  <si>
    <t>17b02db9ba604e3789ffc91a38f8f872</t>
  </si>
  <si>
    <t>预-圆柱立方体积木分类_桌面背景泛化_黄格子</t>
  </si>
  <si>
    <t>NzU4NzMwMzk2NzM4MjYzNzc5NjpyZWN2aHBsU0wwUHJvbDo2YzI3YjQ4NDg4MTEyMmQ5ZGE2NDI3ZjZkOGRlYWVjYTox</t>
  </si>
  <si>
    <t>bb42124932a54fa8b7feadfc797e41b5</t>
  </si>
  <si>
    <t>预-圆柱立方体积木分类_桌面背景泛化_蓝格子</t>
  </si>
  <si>
    <t>The right arm of the robotic arm grabs the cube block; the right arm of the robotic arm places the cube block into the right box; the right arm of the robotic arm grabs the cube block; the right arm of the robotic arm places the cube block into the right box; the left arm of the robotic arm grabs the cylinder block; the left arm of the robotic arm places the cylinder block into the left box; the left arm of the robotic arm grabs the cylinder block; the left arm of the robotic arm places the cylinder block into the left box;</t>
  </si>
  <si>
    <t>NzU4NzMwMzk2NzM4MjYzNzc5NjpyZWN2aHBsU0wwTzJudzo4YzNlODViZWYyMjEzZDhhMTAzM2UxMDA5YWIwNGRmZDox</t>
  </si>
  <si>
    <t>7d9058956a484081aeadb131cfd9e1e5</t>
  </si>
  <si>
    <t>预-圆柱立方体积木分类_桌面背景泛化_彩色</t>
  </si>
  <si>
    <t>NzU4NzMwMzk2NzM4MjYzNzc5NjpyZWN2aHBsU0wwbWRxNDo0YTM0ZWM0MjBjMzQxOTgxOTEyNDAwOWZjOWZjZDdjMjox</t>
  </si>
  <si>
    <t>7f1f74ffd20d454fbe435d7a1b7293d7</t>
  </si>
  <si>
    <t>预-圆柱立方体积木分类_桌面背景泛化_小鱼方巾</t>
  </si>
  <si>
    <t>NzU4NzMwMzk2NzM4MjYzNzc5NjpyZWN2aHBsU0wwUGRmcjpkYTcyMzQ1ZThlZjFhNDJlM2IxNTVlMmM5YjU3MzhiMDox</t>
  </si>
  <si>
    <t>672eb4578f0a4e019b92537af62ac417</t>
  </si>
  <si>
    <t>预-圆柱立方体积木分类_桌面背景泛化_五角星桌布</t>
  </si>
  <si>
    <t>NzU4NzMwMzk2NzM4MjYzNzc5NjpyZWN2aHBsU0wwT0NOcDpjYmJiN2RmZTFhNWQ5NjEzODE2NWI4OWUzMTQyMjdjYzox</t>
  </si>
  <si>
    <t>3d1f01f499fb4e01bdb45502a7e148bb</t>
  </si>
  <si>
    <t>预-圆柱立方体积木分类_桌面背景泛化_柠檬桌布</t>
  </si>
  <si>
    <t>NzU4NzMwMzk2NzM4MjYzNzc5NjpyZWN2aHBsU0wwRTM5dzo0OGRlNTg0OTBiODMwOTdkN2YxY2M0NmFlZTViYTc5NDox</t>
  </si>
  <si>
    <t>5fa5b770239e4e8fa1d929cdde3e5925</t>
  </si>
  <si>
    <t>预-圆柱立方体积木分类_桌面背景泛化_苹果桌布</t>
  </si>
  <si>
    <t>NzU4NzMwMzk2NzM4MjYzNzc5NjpyZWN2aHBsU0wwZUhPazo1YTUxMTIzOWE2ODFiMmQ2OGM0NTMxMmVjOTY4MDVhMTox</t>
  </si>
  <si>
    <t>9b1952cd232f46d5b1e26047b95ff74d</t>
  </si>
  <si>
    <t>预-圆柱菱形积木分类_桌面背景泛化_红色</t>
  </si>
  <si>
    <t>将圆柱和菱形柱体积木分类，圆柱体放左侧盒子，菱形柱放右侧盒子</t>
  </si>
  <si>
    <t>1. 机械臂右臂抓取菱形柱积木&lt;Grasp（抓取）&gt;&lt;8s&gt; 
2. 机械臂右臂将菱形柱积木放置到右侧盒子内&lt;Place（放置）&gt;&lt;8s&gt; 
3. 机械臂右臂抓取菱形柱积木&lt;Grasp（抓取）&gt;&lt;8s&gt; 
4. 机械臂右臂将菱形柱积木放置到右侧盒子内&lt;Place（放置）&gt;&lt;8s&gt; 
5. 机械臂左臂抓取圆柱积木&lt;Grasp（抓取）&gt;&lt;8s&gt; 
6. 机械臂左臂将圆柱积木放置到左侧盒子内&lt;Place（放置）&gt;&lt;8s&gt; 
7. 机械臂左臂抓取圆柱积木&lt;Grasp（抓取）&gt;&lt;8s&gt; 
8. 机械臂左臂将圆柱积木放置到左侧盒子内&lt;Place（放置）&gt;&lt;8s&gt;</t>
  </si>
  <si>
    <t>机械臂右臂抓取菱形柱积木;机械臂右臂将菱形柱积木放置到右侧盒子内;机械臂右臂抓取菱形柱积木;机械臂右臂将菱形柱积木放置到右侧盒子内;机械臂左臂抓取圆柱积木;机械臂左臂将圆柱积木放置到左侧盒子内;机械臂左臂抓取圆柱积木;机械臂左臂将圆柱积木放置到左侧盒子内;</t>
  </si>
  <si>
    <t>The right arm of the robotic arm grabs the diamond-shaped column block; the right arm of the robotic arm places the diamond-shaped column block into the right box; the right arm of the robotic arm grabs the diamond-shaped column block; the right arm of the robotic arm places the diamond-shaped column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t>
  </si>
  <si>
    <t>NzU4NzMwMzk2NzM4MjYzNzc5NjpyZWN2aHBsU0wweFlHUTphZTc1ZWVhODEzZTQ2MjI0Mzk4N2VlODA1MWM3ZTk1NTox</t>
  </si>
  <si>
    <t>523bbb03debb4a3683ae2f715debce06</t>
  </si>
  <si>
    <t>预-圆柱菱形积木分类_桌面背景泛化_橙色</t>
  </si>
  <si>
    <t>The right arm of the robotic arm grabs the diamond-shaped column block; the right arm of the robotic arm places the diamond-shaped column block into the right box; the right arm of the robotic arm grabs the diamond-shaped column block; the right arm of the robotic arm places the diamond-shaped column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t>
  </si>
  <si>
    <t>NzU4NzMwMzk2NzM4MjYzNzc5NjpyZWN2aHBsU0wwSmliTzowNzdlZDlhMTA5YjI5MzliNTYzNWNmOTFhZDU3OTAyMTox</t>
  </si>
  <si>
    <t>390d46b8063f4732936535c184a03c54</t>
  </si>
  <si>
    <t>预-圆柱菱形积木分类_桌面背景泛化_黄色</t>
  </si>
  <si>
    <t>NzU4NzMwMzk2NzM4MjYzNzc5NjpyZWN2aHBsU0wwM1BZSzowNmYzZGJkNDFmNTQ2MDVkMzU0MzU1ZDQ5NzUyYWE4NTox</t>
  </si>
  <si>
    <t>9a0f66c799c249289ded47155614c2ba</t>
  </si>
  <si>
    <t>预-圆柱菱形积木分类_桌面背景泛化_绿色</t>
  </si>
  <si>
    <t>NzU4NzMwMzk2NzM4MjYzNzc5NjpyZWN2aHBsU0wwSUhoRjo5NWIyYTJmYjZjNjIyMmRhZWZiYjc1OWZhNDcwMzAzZTox</t>
  </si>
  <si>
    <t>a8f5d18f3b0d4dda850c6af183e61164</t>
  </si>
  <si>
    <t>预-圆柱菱形积木分类_桌面背景泛化_蓝色</t>
  </si>
  <si>
    <t>NzU4NzMwMzk2NzM4MjYzNzc5NjpyZWN2aHBsU0wwRlVjdTozM2RjYjUxM2MxMzI1YmYwMTZiYjUzMDE0Njk0ZTg2MTox</t>
  </si>
  <si>
    <t>cb71c8f3ea524b309e433bae9564f17e</t>
  </si>
  <si>
    <t>预-圆柱菱形积木分类_桌面背景泛化_绿格子</t>
  </si>
  <si>
    <t>NzU4NzMwMzk2NzM4MjYzNzc5NjpyZWN2aHBsU0wwSHlPZDo1MWRmNTBhNjRmMjkyOTMwODU2YzhkYWJhYmE0ZDYwMjox</t>
  </si>
  <si>
    <t>af84f32f522c431faa3de94f250a95f7</t>
  </si>
  <si>
    <t>预-圆柱菱形积木分类_桌面背景泛化_小菊花</t>
  </si>
  <si>
    <t>NzU4NzMwMzk2NzM4MjYzNzc5NjpyZWN2aHBsU0wwMko1MTpkZmYwMTViYTc4MzYxZWEyNmYzMzY0YmI3ZDhiZWJkYzox</t>
  </si>
  <si>
    <t>e7b21e84c0f346acb3c4d984b92055c5</t>
  </si>
  <si>
    <t>预-圆柱菱形积木分类_桌面背景泛化_红格子</t>
  </si>
  <si>
    <t>NzU4NzMwMzk2NzM4MjYzNzc5NjpyZWN2aHBsU0wwZWxBejowZjA5MmIwN2IxOGE1ZmYzMmEzNzNmZDk4ZTFkOTU3Mzox</t>
  </si>
  <si>
    <t>85f05a62bfcf4c29aff85a0af99d4193</t>
  </si>
  <si>
    <t>预-圆柱菱形积木分类_桌面背景泛化_黄格子</t>
  </si>
  <si>
    <t>NzU4NzMwMzk2NzM4MjYzNzc5NjpyZWN2aHBsU0wwV2pQTTo5ZWUxZWYzMTk0MmM3NmFhMjZjNmQ2ZDMxNDIxYTQzYjox</t>
  </si>
  <si>
    <t>05590798cc114f0687c41675a5c03b32</t>
  </si>
  <si>
    <t>预-圆柱菱形积木分类_桌面背景泛化_蓝格子</t>
  </si>
  <si>
    <t>NzU4NzMwMzk2NzM4MjYzNzc5NjpyZWN2aHBsU0wwOFNVbTo2Yjc1ZjkyNGZhOTAzMWNjOWI2ZDI2YTg4Mjg2N2IyZDox</t>
  </si>
  <si>
    <t>9137d80422674584bbe59e585f61b24f</t>
  </si>
  <si>
    <t>预-圆柱菱形积木分类_桌面背景泛化_彩色</t>
  </si>
  <si>
    <t>NzU4NzMwMzk2NzM4MjYzNzc5NjpyZWN2aHBsU0wwa01UMjo0MDk3YzZkZTQ1NjRjNTEyNWE1ZjViYmM1MzZhOWQwNDox</t>
  </si>
  <si>
    <t>c0c14243beb64be2aa8a13e34e4dc512</t>
  </si>
  <si>
    <t>预-圆柱菱形积木分类_桌面背景泛化_小鱼方巾</t>
  </si>
  <si>
    <t>NzU4NzMwMzk2NzM4MjYzNzc5NjpyZWN2aHBsU0wwT3FpNjpjNjg2YzFkMzY1Y2M4MGQ3ZGMyMmE2NDQwMTc2YTFhOTox</t>
  </si>
  <si>
    <t>25d4ac45b56a4e7493791692aedc72db</t>
  </si>
  <si>
    <t>预-圆柱菱形积木分类_桌面背景泛化_五角星方巾</t>
  </si>
  <si>
    <t>NzU4NzMwMzk2NzM4MjYzNzc5NjpyZWN2aHBsU0wwRWdKVzoxYTgyNzg3MTIyYTRkMGUwNzM5NmEzMjE1YTExYTIyNTox</t>
  </si>
  <si>
    <t>108c71d732314f77914fc4bb849bfa93</t>
  </si>
  <si>
    <t>预-圆柱菱形积木分类_桌面背景泛化_柠檬方巾</t>
  </si>
  <si>
    <t>NzU4NzMwMzk2NzM4MjYzNzc5NjpyZWN2aHBsU0wwUWMyWjo0MGQzZTYzODQxZTI5YjVkNmNjZDdkYmQyOWNmYmU1MTox</t>
  </si>
  <si>
    <t>0cea09b306404ea1a2f178a813520d29</t>
  </si>
  <si>
    <t>预-圆柱菱形积木分类_桌面背景泛化_苹果方巾</t>
  </si>
  <si>
    <t>NzU4NzMwMzk2NzM4MjYzNzc5NjpyZWN2aHBsU0wwWnc2aTo2YTQwOWZjY2E2YWM5YmQ1OTk3NDlmYzdkZTc1M2ZiYzox</t>
  </si>
  <si>
    <t>268087309ab74176a2622a920c0dc9ab</t>
  </si>
  <si>
    <t>预-十字体圆柱积木分类_桌面背景泛化_红色</t>
  </si>
  <si>
    <t>NzU4NzMwMzk2NzM4MjYzNzc5NjpyZWN2aHBsU0wwbWI2YzpmNmQ0MzM2YTlmNjEwOTQzM2U4ZDI5ODk2YzVmOWVmYjox</t>
  </si>
  <si>
    <t>179eec284c2a46839669b6e99fcde9f5</t>
  </si>
  <si>
    <t>预-十字体圆柱积木分类_桌面背景泛化_橙色</t>
  </si>
  <si>
    <t>NzU4NzMwMzk2NzM4MjYzNzc5NjpyZWN2aHBsU0wwQ2luTjpkNDk2MGE0ZTJlNWZmZjE2YzAwYWU2NTk0MDYyNWZiNDox</t>
  </si>
  <si>
    <t>f4d09b7a9f994e82b1ed279c440ac63c</t>
  </si>
  <si>
    <t>预-十字体圆柱积木分类_桌面背景泛化_黄色</t>
  </si>
  <si>
    <t>NzU4NzMwMzk2NzM4MjYzNzc5NjpyZWN2aHBsU0wwNGdXUzozNjk0MGNjNTkxNWJmMWNiZjg2ZWI1ODAzMTMyOTY0Mzox</t>
  </si>
  <si>
    <t>8501c938b6b34d458675d22303af7f70</t>
  </si>
  <si>
    <t>预-十字体圆柱积木分类_桌面背景泛化_绿色</t>
  </si>
  <si>
    <t>NzU4NzMwMzk2NzM4MjYzNzc5NjpyZWN2aHBsU0wwQnhuQjo2ZTczM2U3MzVjYjllZWVlZjI3OGVkZDNmNDUzNWNkMTox</t>
  </si>
  <si>
    <t>e23f2d57133d4802964ae30e757e8bf8</t>
  </si>
  <si>
    <t>预-十字体圆柱积木分类_桌面背景泛化_蓝色</t>
  </si>
  <si>
    <t>NzU4NzMwMzk2NzM4MjYzNzc5NjpyZWN2aHBsU0wwUnNjZTozYWY5YWMwNDg2ZTQ4MDM3MzkwOTA1OWQ1YzJmODk4YTox</t>
  </si>
  <si>
    <t>de5a6f5748cb445ab93de6ad6c68e860</t>
  </si>
  <si>
    <t>预-十字体圆柱积木分类_桌面背景泛化_绿格子</t>
  </si>
  <si>
    <t>NzU4NzMwMzk2NzM4MjYzNzc5NjpyZWN2aHBsU0wwSGpweDo5YmNhYjRlMGFjNjNkODI5MDFjYzhhMzNmMzc5OGUzZDox</t>
  </si>
  <si>
    <t>c071a98674544dfab82a2865f2e31864</t>
  </si>
  <si>
    <t>预-十字体圆柱积木分类_桌面背景泛化_小菊花</t>
  </si>
  <si>
    <t>NzU4NzMwMzk2NzM4MjYzNzc5NjpyZWN2aHBsU0wwZGVWNzo4ZjMzODIwZDFkYmEzZTVmZmIxN2M5ZDQ0OTIzOWEyZTox</t>
  </si>
  <si>
    <t>938eb2d898ec4b4fac13b32138b17d3d</t>
  </si>
  <si>
    <t>预-十字体圆柱积木分类_桌面背景泛化_粉红格子</t>
  </si>
  <si>
    <t>NzU4NzMwMzk2NzM4MjYzNzc5NjpyZWN2aHBsU0wwTmFZWTowOTE1MTM1YTcyNzA5NjI3NjIyYTQ0YTE0ZGEyMDZlZjox</t>
  </si>
  <si>
    <t>01dbc6a0ca65430d9fd9541e560b45df</t>
  </si>
  <si>
    <t>预-十字体圆柱积木分类_桌面背景泛化_黄格子</t>
  </si>
  <si>
    <t>NzU4NzMwMzk2NzM4MjYzNzc5NjpyZWN2aHBsU0wwM3JYSTo5NGZhOTdmMTE3YTI1ZjE5NDNiNjViODIxMTAyZTNiMDox</t>
  </si>
  <si>
    <t>44376b3d29444d89be795a96914d9227</t>
  </si>
  <si>
    <t>预-十字体圆柱积木分类_桌面背景泛化_蓝格子</t>
  </si>
  <si>
    <t>NzU4NzMwMzk2NzM4MjYzNzc5NjpyZWN2aHBsU0wwdWd6bTo4Y2I3YTNhMmJhNTBlYzIyYmZjZTcxOTU1N2E5NjU0YTox</t>
  </si>
  <si>
    <t>ad53aab89cac4346ace43a2d07842ae0</t>
  </si>
  <si>
    <t>预-十字体圆柱积木分类_桌面背景泛化_彩色</t>
  </si>
  <si>
    <t>NzU4NzMwMzk2NzM4MjYzNzc5NjpyZWN2aHBsU0wwbElGRzphNjUyYTM5NWRmYzY1ZGMwOThkODAyNTkyYzgxMWExMDox</t>
  </si>
  <si>
    <t>13a5cea639c74cfc8c2f65e69027d501</t>
  </si>
  <si>
    <t>预-十字体圆柱积木分类_桌面背景泛化_小鱼方巾</t>
  </si>
  <si>
    <t>The right arm of the robotic arm grabs the cylindrical block; The right arm of the robotic arm places the cylindrical block into the right box; The right arm of the robotic arm grabs the cylindrical block; The right arm of the robotic arm places the cylindrical block into the right box; The left arm of the robotic arm grabs the cross-shaped block; The left arm of the robotic arm places the cross-shaped block into the left box; The left arm of the robotic arm grabs the cross-shaped block; The left arm of the robotic arm places the cross-shaped block into the left box;</t>
  </si>
  <si>
    <t>NzU4NzMwMzk2NzM4MjYzNzc5NjpyZWN2aHBsU0wwTUZBWDplNGE1YjlmM2E2MDQ5MGFjNzE1ZmU0M2QxODFiMTBjMzox</t>
  </si>
  <si>
    <t>ed27b236a3e64bdf99438807baf145be</t>
  </si>
  <si>
    <t>预-十字体圆柱积木分类_桌面背景泛化_五角星方巾</t>
  </si>
  <si>
    <t>NzU4NzMwMzk2NzM4MjYzNzc5NjpyZWN2aHBsU0wwNTNtSTphMDZhZmViNjQ5ZThiZjVhZjIzYzg2MzQ4MGY1MTJkYjox</t>
  </si>
  <si>
    <t>2d4113115e7c459bbe76e3c32414c990</t>
  </si>
  <si>
    <t>预-十字体圆柱积木分类_桌面背景泛化_柠檬桌布</t>
  </si>
  <si>
    <t>NzU4NzMwMzk2NzM4MjYzNzc5NjpyZWN2aHBsU0wwUnBjOTplNDU3ODAwNzU5Y2M3NzNlYTljMTZkY2U1OWI0NGQ0ZDox</t>
  </si>
  <si>
    <t>2e530309394c449997e57a2be3132a93</t>
  </si>
  <si>
    <t>预-十字体圆柱积木分类_桌面背景泛化_苹果方巾</t>
  </si>
  <si>
    <t>NzU4NzMwMzk2NzM4MjYzNzc5NjpyZWN2aHBsU0wwNGlwSToxOTljZTQ5NjMyZDU3ZjBiMzA5YmY3ZmRjY2U3Y2M3Mzox</t>
  </si>
  <si>
    <t>0e40768c73c648989d41a04a1bd374eb</t>
  </si>
  <si>
    <t>预-圆柱椭圆柱积木分类_桌面背景泛化_红色</t>
  </si>
  <si>
    <t>将圆柱体和椭圆柱积木分类，圆柱放左侧盒子，椭圆柱放右侧盒子</t>
  </si>
  <si>
    <t>1. 机械臂右臂抓取椭圆柱积木&lt;Grasp（抓取）&gt;&lt;8s&gt; 
2. 机械臂右臂将椭圆柱积木放置到右侧盒子内&lt;Place（放置）&gt;&lt;8s&gt; 
3. 机械臂右臂抓取椭圆柱积木&lt;Grasp（抓取）&gt;&lt;8s&gt; 
4. 机械臂右臂将椭圆柱积木放置到右侧盒子内&lt;Place（放置）&gt;&lt;8s&gt; 
5. 机械臂左臂抓取圆柱积木&lt;Grasp（抓取）&gt;&lt;8s&gt; 
6. 机械臂左臂将圆柱积木放置到左侧盒子内&lt;Place（放置）&gt;&lt;8s&gt; 
7. 机械臂左臂抓取圆柱积木&lt;Grasp（抓取）&gt;&lt;8s&gt; 
8. 机械臂左臂将圆柱积木放置到左侧盒子内&lt;Place（放置）&gt;&lt;8s&gt;</t>
  </si>
  <si>
    <t>机械臂右臂抓取椭圆柱积木;机械臂右臂将椭圆柱积木放置到右侧盒子内;机械臂右臂抓取椭圆柱积木;机械臂右臂将椭圆柱积木放置到右侧盒子内;机械臂左臂抓取圆柱积木;机械臂左臂将圆柱积木放置到左侧盒子内;机械臂左臂抓取圆柱积木;机械臂左臂将圆柱积木放置到左侧盒子内;</t>
  </si>
  <si>
    <t>The right arm of the robotic arm grabs the elliptical cylinder block; the right arm of the robotic arm places the elliptical cylinder block into the right box; the right arm of the robotic arm grabs the elliptical cylinder block; the right arm of the robotic arm places the elliptical cylinder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t>
  </si>
  <si>
    <t>NzU4NzMwMzk2NzM4MjYzNzc5NjpyZWN2aHBsU0wwdnRDejo4YTVhZTY0NTQzYzM1MDBhNzQwZWVjYTk5NmVmMzczNzox</t>
  </si>
  <si>
    <t>8c8f8583d7d54049a6d57e44b144bc10</t>
  </si>
  <si>
    <t>预-圆柱椭圆柱积木分类_桌面背景泛化_橙色</t>
  </si>
  <si>
    <t>The right arm of the robotic arm grabs the elliptical cylinder block; the right arm of the robotic arm places the elliptical cylinder block into the right box; the right arm of the robotic arm grabs the elliptical cylinder block; the right arm of the robotic arm places the elliptical cylinder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t>
  </si>
  <si>
    <t>NzU4NzMwMzk2NzM4MjYzNzc5NjpyZWN2aHBsU0wweVJ1cjo4NmFmNzM0NjUzZTU5YTIwMmFhMDc2ZjI0NWQzMWE0MTox</t>
  </si>
  <si>
    <t>cb8b5d0da65f4ef69996ade9e3cafe1f</t>
  </si>
  <si>
    <t>预-圆柱椭圆柱积木分类_桌面背景泛化_黄色</t>
  </si>
  <si>
    <t>NzU4NzMwMzk2NzM4MjYzNzc5NjpyZWN2aHBsU0wwQjF1bTplZTI2MWY4YzYzMzgyNGQzNTI0NDFkMjdiMDM0MjljNDox</t>
  </si>
  <si>
    <t>5a98f90cc42a46839bd2b19700c24545</t>
  </si>
  <si>
    <t>预-圆柱椭圆柱积木分类_桌面背景泛化_绿色</t>
  </si>
  <si>
    <t>NzU4NzMwMzk2NzM4MjYzNzc5NjpyZWN2aHBsU0wwZ1EwVjpmM2M3ZTA3Zjk5MmY1M2E1ZGMzN2QwMzY0ZjQwMDRhODox</t>
  </si>
  <si>
    <t>684fd0d5bda147b49d2e5bc7a7780a19</t>
  </si>
  <si>
    <t>预-圆柱椭圆柱积木分类_桌面背景泛化_蓝色</t>
  </si>
  <si>
    <t>NzU4NzMwMzk2NzM4MjYzNzc5NjpyZWN2aHBsU0wwM0FlUzphMmJmZmVkOGE4YjZjYjUwNzIwYTliZjRiNzQ1ODIxMzox</t>
  </si>
  <si>
    <t>ad164bee868f4f5e9b4d1a8ced69579e</t>
  </si>
  <si>
    <t>预-圆柱椭圆柱积木分类_桌面背景泛化_绿格子</t>
  </si>
  <si>
    <t>NzU4NzMwMzk2NzM4MjYzNzc5NjpyZWN2aHBsU0wwcTA4TTozNTJkZDM5MjhmMGQ0OTQ1MDE0MzliMDU5YjIzNzYzOTox</t>
  </si>
  <si>
    <t>8e26f04c8f1f42bb8f0a2b7203da4209</t>
  </si>
  <si>
    <t>预-圆柱椭圆柱积木分类_桌面背景泛化_小菊花</t>
  </si>
  <si>
    <t>NzU4NzMwMzk2NzM4MjYzNzc5NjpyZWN2aHBsU0wwV21FdDo1OTRhYmM1NDgzNzdhOTM0MmVhODNjMmMzZTRiMjVjNTox</t>
  </si>
  <si>
    <t>5927ca560e71410da9d65539656994b8</t>
  </si>
  <si>
    <t>预-圆柱椭圆柱积木分类_桌面背景泛化_粉红格子</t>
  </si>
  <si>
    <t>NzU4NzMwMzk2NzM4MjYzNzc5NjpyZWN2aHBsU0wwRGdndjpmNzU4MjEzOWUzNjc2MmEyMDJiY2YzNDIxYzAyZjYwMzox</t>
  </si>
  <si>
    <t>46cdc2b309244d7eb8ccb92f7720c988</t>
  </si>
  <si>
    <t>预-圆柱椭圆柱积木分类_桌面背景泛化_黄格子</t>
  </si>
  <si>
    <t>NzU4NzMwMzk2NzM4MjYzNzc5NjpyZWN2aHBsU0wwYlFuZjo5NDFhOGVkMDA1NjhlYWVkN2E0M2RhMzQzMTgwYzliMjox</t>
  </si>
  <si>
    <t>29638e31de114a4b839389c5cbfdbd2c</t>
  </si>
  <si>
    <t>预-圆柱椭圆柱积木分类_桌面背景泛化_蓝格子</t>
  </si>
  <si>
    <t>NzU4NzMwMzk2NzM4MjYzNzc5NjpyZWN2aHBsU0wwSFZCejoxY2ZkZjE4MzM0ZjY4YzI3NGJhMWNjZmEyMTlkODEzYjox</t>
  </si>
  <si>
    <t>6d8beffaa5eb4342bffac8da8e88e1f0</t>
  </si>
  <si>
    <t>预-圆柱椭圆柱积木分类_桌面背景泛化_彩色</t>
  </si>
  <si>
    <t>NzU4NzMwMzk2NzM4MjYzNzc5NjpyZWN2aHBsU0wwR3VWdzo1Y2NlNDQzNzQ0MDE4YzIwOWI0YmQyMWMxMTk2MTdhNDox</t>
  </si>
  <si>
    <t>020adb655fdb47f5bb3d4f1588d64f58</t>
  </si>
  <si>
    <t>预-圆柱椭圆柱积木分类_桌面背景泛化_小鱼方巾</t>
  </si>
  <si>
    <t>NzU4NzMwMzk2NzM4MjYzNzc5NjpyZWN2aHBsU0wwcUkweTphNDhlOTk4NzE2ZDBhZjkwNTAzMDQ4M2YyM2U2MjdlMzox</t>
  </si>
  <si>
    <t>caae7755b4274c39b5b6735dda4e2abc</t>
  </si>
  <si>
    <t>预-圆柱椭圆柱积木分类_桌面背景泛化_五角星方巾</t>
  </si>
  <si>
    <t>NzU4NzMwMzk2NzM4MjYzNzc5NjpyZWN2aHBsU0wwemZYWDo3ZTJmMGMwM2Q0Y2I5NGI4M2JiNmMwM2M3NTA5NDlkZDox</t>
  </si>
  <si>
    <t>cfb9d5bf7bd048229083e6964ea130cc</t>
  </si>
  <si>
    <t>预-圆柱椭圆柱积木分类_桌面背景泛化_柠檬方巾</t>
  </si>
  <si>
    <t>NzU4NzMwMzk2NzM4MjYzNzc5NjpyZWN2aHBsU0wwVmdQdDo3ZTAxYzI0ODAzMDIwNTJhNjU1OTU5Y2IzOTUyZDliOTox</t>
  </si>
  <si>
    <t>953b52648df24345b876c7cc7a7d058b</t>
  </si>
  <si>
    <t>预-圆柱椭圆柱积木分类_桌面背景泛化_苹果方巾</t>
  </si>
  <si>
    <t>The right arm of the robotic arm grabs the elliptical cylindrical block; the right arm of the robotic arm places the elliptical cylindrical block into the right box; the right arm of the robotic arm grabs the elliptical cylindrical block; the right arm of the robotic arm places the elliptical cylindrical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t>
  </si>
  <si>
    <t>NzU4NzMwMzk2NzM4MjYzNzc5NjpyZWN2aHBsU0wwcnRRVzphZjA5YzU5NWY5OTAyZWIxNGFhY2VhZmM4N2I5MDgxYjox</t>
  </si>
  <si>
    <t>1d79b4d11b474532a5b74b437326d642</t>
  </si>
  <si>
    <t>预-半圆柱扇形柱积木分类_桌面背景泛化_红色</t>
  </si>
  <si>
    <t>将半圆柱和扇形柱积木分类，半圆柱放左侧盒子，扇形柱放右侧盒子</t>
  </si>
  <si>
    <t>1. 机械臂右臂抓取扇形柱积木&lt;Grasp（抓取）&gt;&lt;8s&gt; 
2. 机械臂右臂将扇形柱积木放置到右侧盒子内&lt;Place（放置）&gt;&lt;8s&gt; 
3. 机械臂右臂抓取扇形柱积木&lt;Grasp（抓取）&gt;&lt;8s&gt; 
4. 机械臂右臂将扇形柱积木放置到右侧盒子内&lt;Place（放置）&gt;&lt;8s&gt; 
5. 机械臂左臂抓取半圆柱积木&lt;Grasp（抓取）&gt;&lt;8s&gt; 
6. 机械臂左臂将半圆柱积木放置到左侧盒子内&lt;Place（放置）&gt;&lt;8s&gt; 
7. 机械臂左臂抓取半圆柱积木&lt;Grasp（抓取）&gt;&lt;8s&gt; 
8. 机械臂左臂将半圆柱积木放置到左侧盒子内&lt;Place（放置）&gt;&lt;8s&gt;</t>
  </si>
  <si>
    <t>机械臂右臂抓取扇形柱积木;机械臂右臂将扇形柱积木放置到右侧盒子内;机械臂右臂抓取扇形柱积木;机械臂右臂将扇形柱积木放置到右侧盒子内;机械臂左臂抓取半圆柱积木;机械臂左臂将半圆柱积木放置到左侧盒子内;机械臂左臂抓取半圆柱积木;机械臂左臂将半圆柱积木放置到左侧盒子内;</t>
  </si>
  <si>
    <t>The right arm of the robotic arm grabs the sector-shaped column block; the right arm of the robotic arm places the sector-shaped column block into the right box; the right arm of the robotic arm grabs the sector-shaped column block; the right arm of the robotic arm places the sector-shaped column block into the right box; the left arm of the robotic arm grabs the semi-cylindrical block; the left arm of the robotic arm places the semi-cylindrical block into the left box; the left arm of the robotic arm grabs the semi-cylindrical block; the left arm of the robotic arm places the semi-cylindrical block into the left box.</t>
  </si>
  <si>
    <t>NzU4NzMwMzk2NzM4MjYzNzc5NjpyZWN2aHBsU0wwWVpMbzoyZjU1NGFlNGUzOTRmNGU5YjI1N2IyNDBhOGFiM2E4Yjox</t>
  </si>
  <si>
    <t>052acc106bfb48b093642854ce0a9bdf</t>
  </si>
  <si>
    <t>预-半圆柱扇形柱积木分类_桌面背景泛化_橙色</t>
  </si>
  <si>
    <t>NzU4NzMwMzk2NzM4MjYzNzc5NjpyZWN2aHBsU0wwc2ltQzpmYjQwZjlhODI2MTBiNDA3OTM4NmMyMGI3OTJmNWEwYzox</t>
  </si>
  <si>
    <t>a6fa4400a9d64ff1b47a9aa939ae019c</t>
  </si>
  <si>
    <t>预-半圆柱扇形柱积木分类_桌面背景泛化_黄色</t>
  </si>
  <si>
    <t>NzU4NzMwMzk2NzM4MjYzNzc5NjpyZWN2aHBsU0wwcVdSSjpkMmM3Mzg3ZWFhYTYyOTU5OTAwMGUwOTE4Y2EwZDMwMzox</t>
  </si>
  <si>
    <t>0ae35fe774f94e259527a0b12391c12c</t>
  </si>
  <si>
    <t>预-半圆柱扇形柱积木分类_桌面背景泛化_绿色</t>
  </si>
  <si>
    <t>NzU4NzMwMzk2NzM4MjYzNzc5NjpyZWN2aHBsU0wwY01Dbjo4ZjFhYjg4Yzg4YTBhZTRkNGU4ZTUwMThhOGYyOTU5Zjox</t>
  </si>
  <si>
    <t>459a84af4cf845e2a52b6104c46dae5f</t>
  </si>
  <si>
    <t>预-半圆柱扇形柱积木分类_桌面背景泛化_蓝色</t>
  </si>
  <si>
    <t>The right arm of the robotic arm grabs the sector column block; the right arm of the robotic arm places the sector column block into the right box; the right arm of the robotic arm grabs the sector column block; the right arm of the robotic arm places the sector column block into the right box; the left arm of the robotic arm grabs the semi-cylindrical block; the left arm of the robotic arm places the semi-cylindrical block into the left box; the left arm of the robotic arm grabs the semi-cylindrical block; the left arm of the robotic arm places the semi-cylindrical block into the left box;</t>
  </si>
  <si>
    <t>NzU4NzMwMzk2NzM4MjYzNzc5NjpyZWN2aHBsU0wwejh0RDphNWI5YTYwYzNhYzY1NjRjMDc2ZDNlNmZmNGRkZmQxNDox</t>
  </si>
  <si>
    <t>7272ac3389214cb1b96fee2ca4df0f60</t>
  </si>
  <si>
    <t>预-半圆柱扇形柱积木分类_桌面背景泛化_绿格子</t>
  </si>
  <si>
    <t>NzU4NzMwMzk2NzM4MjYzNzc5NjpyZWN2aHBsU0wwQXRJODoxYzIzMGU4MTBkOTIyZDRkMDQxODYyYTc2YzBiNWRkMDox</t>
  </si>
  <si>
    <t>8bc77d860a424717b15035ee061bc8a9</t>
  </si>
  <si>
    <t>预-半圆柱扇形柱积木分类_桌面背景泛化_小菊花</t>
  </si>
  <si>
    <t>The right arm of the robotic arm grabs the sector column block; the right arm of the robotic arm places the sector column block into the right box; the right arm of the robotic arm grabs the sector column block; the right arm of the robotic arm places the sector column block into the right box; the left arm of the robotic arm grabs the semi-cylinder block; the left arm of the robotic arm places the semi-cylinder block into the left box; the left arm of the robotic arm grabs the semi-cylinder block; the left arm of the robotic arm places the semi-cylinder block into the left box;</t>
  </si>
  <si>
    <t>NzU4NzMwMzk2NzM4MjYzNzc5NjpyZWN2aHBsU0wwVFBDSzo5YTg1ZGFjOWNiZjVlNTM4NzM3NTgxNzI0OGUwZmM2ZTox</t>
  </si>
  <si>
    <t>c83dc4c6264c4d23bd82fe2fb79075b8</t>
  </si>
  <si>
    <t>预-半圆柱扇形柱积木分类_桌面背景泛化_红格子</t>
  </si>
  <si>
    <t>The right arm of the robotic arm grabs the fan-shaped column building block; the right arm of the robotic arm places the fan-shaped column building block into the right box; the right arm of the robotic arm grabs the fan-shaped column building block; the right arm of the robotic arm places the fan-shaped column building block into the right box; the left arm of the robotic arm grabs the semi-cylindrical building block; the left arm of the robotic arm places the semi-cylindrical building block into the left box; the left arm of the robotic arm grabs the semi-cylindrical building block; the left arm of the robotic arm places the semi-cylindrical building block into the left box.</t>
  </si>
  <si>
    <t>NzU4NzMwMzk2NzM4MjYzNzc5NjpyZWN2aHBsU0wwVTVDbzpjNjY2YTZlZTRiMWMzYzIzNzcyZjA1YTlhNTY4NTJmMTox</t>
  </si>
  <si>
    <t>bf79548ec982433298e41de6a4d8479f</t>
  </si>
  <si>
    <t>预-半圆柱扇形柱积木分类_桌面背景泛化_黄格子</t>
  </si>
  <si>
    <t>NzU4NzMwMzk2NzM4MjYzNzc5NjpyZWN2aHBsU0wwY2FDdzoxNTJhMjYxOTc0Y2RlMTRhMWM2NTA4NDhiZGZmZGNmYzox</t>
  </si>
  <si>
    <t>e1ced0a489a044c78a8235d1b683a0ea</t>
  </si>
  <si>
    <t>预-半圆柱扇形柱积木分类_桌面背景泛化_蓝格子</t>
  </si>
  <si>
    <t>The right arm of the robotic arm grabs the fan-shaped column block; the right arm of the robotic arm places the fan-shaped column block into the right box; the right arm of the robotic arm grabs the fan-shaped column block; the right arm of the robotic arm places the fan-shaped column block into the right box; the left arm of the robotic arm grabs the semi-cylindrical block; the left arm of the robotic arm places the semi-cylindrical block into the left box; the left arm of the robotic arm grabs the semi-cylindrical block; the left arm of the robotic arm places the semi-cylindrical block into the left box;</t>
  </si>
  <si>
    <t>NzU4NzMwMzk2NzM4MjYzNzc5NjpyZWN2aHBsU0wwRld0WTo1YzdmNGZkNjdhNGVmMDYwOTA0MDliZDY4NDVjMzYxMzox</t>
  </si>
  <si>
    <t>8c55fc61464d4261baff23ff9e426e18</t>
  </si>
  <si>
    <t>预-半圆柱扇形柱积木分类_桌面背景泛化_柠檬桌布</t>
  </si>
  <si>
    <t>NzU4NzMwMzk2NzM4MjYzNzc5NjpyZWN2aHBsU0wwV052RTo3YTI3ZTIxY2QzZDZkZGJlMDkzZTk5MTFjYTU2MTE2Nzox</t>
  </si>
  <si>
    <t>fb3c3de83f604e94a4b87c1757a019b8</t>
  </si>
  <si>
    <t>预-放置杯子_泛化2</t>
  </si>
  <si>
    <t>将杯子放在杯垫上，两个物品位置随机摆放，杯子正放，杯垫款式第一种,杯子颜色蓝色</t>
  </si>
  <si>
    <t>NzU4NzMwMzk2NzM4MjYzNzc5NjpyZWN2aHBwVHhXNGY0czo4MDI4ZjkyODFjZWQ2Yjc0MjFlZTJiMjhiNmFlMGIwNzox</t>
  </si>
  <si>
    <t>b60b0462db7a4dbf8358a1076104928e</t>
  </si>
  <si>
    <t>预-放置杯子_泛化3</t>
  </si>
  <si>
    <t>将杯子放在杯垫上，两个物品位置随机摆放，杯子正立放置，杯垫款式第二种,杯子颜色棕色</t>
  </si>
  <si>
    <t>NzU4NzMwMzk2NzM4MjYzNzc5NjpyZWN2aHBwVFJwSGpxNDo4MzFkZTRhNTQ5YjM4MGRkZjgyMDJkODk3NjgyMGRjNTox</t>
  </si>
  <si>
    <t>f583ae087480438a8370a7658c538e1c</t>
  </si>
  <si>
    <t>预-放置橘子块_泛化1</t>
  </si>
  <si>
    <t>将橘子块放到盘子里，橘子块躺平放置，两个物品桌面随机摆放位置</t>
  </si>
  <si>
    <t>1. 右臂拾取橘子块 &lt;Pick（拿起）&gt;&lt;20s&gt;
2. 将橘子块放在盘子上 &lt;Place（放置）&gt;&lt;20s&gt;</t>
  </si>
  <si>
    <t>右臂拾取橘子块;将橘子块放在盘子上;</t>
  </si>
  <si>
    <t>Pick up the orange pieces with the right arm; place the orange pieces on the plate;</t>
  </si>
  <si>
    <t>NzU4NzMwMzk2NzM4MjYzNzc5NjpyZWN2aHB2REZuNnJvcjphZWVmNjk0NzMxNTAzYWI5YzBmNDlmYWNmYTQ5ODJjZTox</t>
  </si>
  <si>
    <t>e885a75f4a964993819cfe585f0ce67f</t>
  </si>
  <si>
    <t>预-放置橘子块_泛化2</t>
  </si>
  <si>
    <t>将橘子块放到盘子里，橘子块立起来放置，两个物品桌面随机摆放位置</t>
  </si>
  <si>
    <t>Pick up the orange piece with the right arm; place the orange piece on the plate;</t>
  </si>
  <si>
    <t>NzU4NzMwMzk2NzM4MjYzNzc5NjpyZWN2aHB2RTVKZEdKWDo5OTFlNTVmMjNmZWZlZjk1ZGNhZjVhY2FhN2UxM2RkYjox</t>
  </si>
  <si>
    <t>65e345066c5b4fb4b640fedeceaaf181</t>
  </si>
  <si>
    <t>预-放置香蕉块_泛化1</t>
  </si>
  <si>
    <t>将香蕉块放到盘子里，橘子块躺平放置，两个物品桌面随机摆放位置</t>
  </si>
  <si>
    <t>1. 右臂拾取香蕉块 &lt;Pick（拿起）&gt;&lt;20s&gt;
2. 将香蕉块放在盘子上 &lt;Place（放置）&gt;&lt;20s&gt;</t>
  </si>
  <si>
    <t>右臂拾取香蕉块;将香蕉块放在盘子上;</t>
  </si>
  <si>
    <t>Pick up the banana piece with the right arm; place the banana piece on the plate;</t>
  </si>
  <si>
    <t>NzU4NzMwMzk2NzM4MjYzNzc5NjpyZWN2aHB4MEZVaTR5bDpjNDgxOTQzOTM5ZDQ2YWUyNjEwYWRhYjJkMmM3YjEyYjox</t>
  </si>
  <si>
    <t>57332808225a429e93b746b298619a0f</t>
  </si>
  <si>
    <t>预-放置香蕉块_泛化2</t>
  </si>
  <si>
    <t>将香蕉块放到盘子里，橘子块正立放置，两个物品桌面随机摆放位置</t>
  </si>
  <si>
    <t>Pick up the banana pieces with the right arm; place the banana pieces on the plate;</t>
  </si>
  <si>
    <t>NzU4NzMwMzk2NzM4MjYzNzc5NjpyZWN2aHB4MUIwaDVCaDoxYTRiNDNiZTQ4MTdmODYzM2MxZjIwMGY4N2U0MDFmNDox</t>
  </si>
  <si>
    <t>057bc5fa3596429f98bb540af9583e1d</t>
  </si>
  <si>
    <t>后-放置水果块_泛化1</t>
  </si>
  <si>
    <t>左臂把橘子块放到盘子里，右臂把香蕉块放到盘子里。桌面初始摆放一共四个水果块，两个橘子块在盘子左边，两个香蕉块在盘子右边，水果摆放情况：左边：两个橘子都躺平；右边：两个香蕉都躺平</t>
  </si>
  <si>
    <t>1. 左臂拾取橘子块1&lt;Grasp（抓取）&gt;&lt;8s&gt;
2. 放到盘子里 &lt;Place（放置）&gt;&lt;8s&gt;
3. 左臂拾取橘子块2&lt;Grasp（抓取）&gt;&lt;8s&gt;
4. 放到盘子里 &lt;Place（放置）&gt;&lt;8s&gt;
5. 右臂拾取香蕉块1&lt;Grasp（抓取）&gt;&lt;8s&gt;
6. 放到盘子里&lt;Place（放置）&gt;&lt;8s&gt;
7. 右臂拾取香蕉块2&lt;Grasp（抓取）&gt;&lt;8s&gt;
8. 放到盘子里&lt;Place（放置）&gt;&lt;8s&gt;</t>
  </si>
  <si>
    <t>左臂拾取橘子块;放到盘子里;左臂拾取橘子块;放到盘子里;右臂拾取香蕉块;放到盘子里;右臂拾取香蕉块;放到盘子里;</t>
  </si>
  <si>
    <t>Left arm picks up the orange piece; places it on the plate; left arm picks up the orange piece; places it on the plate; right arm picks up the banana piece; places it on the plate; right arm picks up the banana piece; places it on the plate;</t>
  </si>
  <si>
    <t>NzU4NzMwMzk2NzM4MjYzNzc5NjpyZWN2aHB5MzJEYW1ZQzozOWU0OWMzN2EyZDE5NjI4YmRjY2ZmYjk5MTJhODc5ODox</t>
  </si>
  <si>
    <t>d288757754704721a94bea5036ea13a0</t>
  </si>
  <si>
    <t>后-放置水果块_泛化2</t>
  </si>
  <si>
    <t>左臂把橘子块放到盘子里，右臂把香蕉块放到盘子里。桌面初始摆放一共四个水果块，两个橘子块在盘子左边，两个香蕉块在盘子右边，水果摆放情况：左边：两个橘子都躺平；右边：一个香蕉躺平，一个香蕉立正</t>
  </si>
  <si>
    <t>Left arm picks up orange pieces; places them on the plate; left arm picks up orange pieces; places them on the plate; right arm picks up banana pieces; places them on the plate; right arm picks up banana pieces; places them on the plate;</t>
  </si>
  <si>
    <t>NzU4NzMwMzk2NzM4MjYzNzc5NjpyZWN2aHB5d0Y2WUE4TDphNTMyYTNkN2Y5Y2QzNjZhNDU3Nzc1YjYxMjRiMjhhNTox</t>
  </si>
  <si>
    <t>d290c3998cfe4ee9b3f983157670dd98</t>
  </si>
  <si>
    <t>后-放置水果块_泛化3</t>
  </si>
  <si>
    <t>左臂把橘子块放到盘子里，右臂把香蕉块放到盘子里。桌面初始摆放一共四个水果块，两个橘子块在盘子左边，两个香蕉块在盘子右边，水果摆放情况：左边：两个橘子都躺平；右边：两个香蕉都立正</t>
  </si>
  <si>
    <t>NzU4NzMwMzk2NzM4MjYzNzc5NjpyZWN2aHB6d1dQUERudjpmMTE5YTYyZmVmOTI5MDQyZTc5ZDE0Y2NiNGVhYmI4Yjox</t>
  </si>
  <si>
    <t>ca4f54045971406bad28a7844d95677d</t>
  </si>
  <si>
    <t>后-放置水果块_泛化4</t>
  </si>
  <si>
    <t xml:space="preserve">左臂把橘子块放到盘子里，右臂把香蕉块放到盘子里。桌面初始摆放一共四个水果块，两个橘子块在盘子左边，两个香蕉块在盘子右边，水果摆放情况：左边：一个橘子躺平，一个橘子立正；右边：两个香蕉都躺平 
 </t>
  </si>
  <si>
    <t>NzU4NzMwMzk2NzM4MjYzNzc5NjpyZWN2aHB6eGVkdTNHUDphODBjODhhNjNmNGY0ZTYzMjIxODUyMGZiNDQzYWRiZjox</t>
  </si>
  <si>
    <t>5df79740a10d4784b04975f9af3c558c</t>
  </si>
  <si>
    <t>语义测试</t>
  </si>
  <si>
    <t>机器人抓取电池（电池位置可以在左边，也可以在右边）</t>
  </si>
  <si>
    <t>UR5e</t>
  </si>
  <si>
    <t xml:space="preserve">1.左臂/右臂抓取电池&lt;Grasp（抓取）&gt;&lt;3s&gt; 2.左臂/右臂将电池放到碗里上&lt;Place（放置）&gt;&lt;3s&gt; </t>
  </si>
  <si>
    <t>左臂/右臂抓取电池;左臂/右臂将电池放到碗里上;</t>
  </si>
  <si>
    <t>Left arm/Right arm grabs the battery; Left arm/Right arm places the battery into the bowl;</t>
  </si>
  <si>
    <t>NzU4NzMwMzk2NzM4MjYzNzc5NjpyZWN2aHBBb0JLdDBDWjo5NWJkYjFlNDkyMTUwZTgzZWYzNGRkNjUyYmM2NmY3MTox</t>
  </si>
  <si>
    <t>42a3423d057a470b9669ff535743d638</t>
  </si>
  <si>
    <t>后-放置水果块_泛化5</t>
  </si>
  <si>
    <t xml:space="preserve">左臂把橘子块放到盘子里，右臂把香蕉块放到盘子里。桌面初始摆放一共四个水果块，两个橘子块在盘子左边，两个香蕉块在盘子右边，水果摆放情况：左边：一个橘子躺平，一个橘子立正；右边：一个香蕉躺平，一个香蕉立正 </t>
  </si>
  <si>
    <t>NzU4NzMwMzk2NzM4MjYzNzc5NjpyZWN2aHBDRlVJTXI5NDpkMWRlZjFmZjY2NmEyNTdkZWE5ODI5MzBhMDNlY2NhZDox</t>
  </si>
  <si>
    <t>79a3f86140294a95a44b4ec11844b37b</t>
  </si>
  <si>
    <t>后-放置水果块_泛化6</t>
  </si>
  <si>
    <t xml:space="preserve">左臂把橘子块放到盘子里，右臂把香蕉块放到盘子里。桌面初始摆放一共四个水果块，两个橘子块在盘子左边，两个香蕉块在盘子右边，水果摆放情况：左边：一个橘子躺平，一个橘子立正；右边：两个香蕉都立正 </t>
  </si>
  <si>
    <t>NzU4NzMwMzk2NzM4MjYzNzc5NjpyZWN2aHBDR3VEV2hPdDplMzUyMTdiNTJiZWNlZTYzYzljM2M3NDc3MjFhN2FmMTox</t>
  </si>
  <si>
    <t>a4a7fc2ccb8849afb5ffd1faf8dd689b</t>
  </si>
  <si>
    <t>后-放置水果块_泛化7</t>
  </si>
  <si>
    <t>左臂把橘子块放到盘子里，右臂把香蕉块放到盘子里。桌面初始摆放一共四个水果块，两个橘子块在盘子左边，两个香蕉块在盘子右边，水果摆放情况：左边：两个橘子都立正；右边：两个香蕉都躺平</t>
  </si>
  <si>
    <t>NzU4NzMwMzk2NzM4MjYzNzc5NjpyZWN2aHBGTWtUSDdOYzo2Zjc2MWIzNjY4NDZkNGMyMjcyYmJkYzkzZDE1ZDdjZTox</t>
  </si>
  <si>
    <t>a5f176634a2847458c0d3be46f3caa96</t>
  </si>
  <si>
    <t>后-放置水果块_泛化8</t>
  </si>
  <si>
    <t>左臂把橘子块放到盘子里，右臂把香蕉块放到盘子里。桌面初始摆放一共四个水果块，两个橘子块在盘子左边，两个香蕉块在盘子右边，水果摆放情况：左边：两个橘子都立正；右边：一个香蕉躺平，一个香蕉立正</t>
  </si>
  <si>
    <t>NzU4NzMwMzk2NzM4MjYzNzc5NjpyZWN2aHBHSExWQk9wWToxYWFjNGJjMTExNzBiZmI4NDYyMTcwOGVmOTFlZTZmNzox</t>
  </si>
  <si>
    <t>4e8bdd365c944d118e466808d35cb7b6</t>
  </si>
  <si>
    <t>后-放置水果块_泛化9</t>
  </si>
  <si>
    <t>左臂把橘子块放到盘子里，右臂把香蕉块放到盘子里。桌面初始摆放一共四个水果块，两个橘子块在盘子左边，两个香蕉块在盘子右边，水果摆放情况：左边：两个橘子都立正；右边：两个香蕉都立正</t>
  </si>
  <si>
    <t>NzU4NzMwMzk2NzM4MjYzNzc5NjpyZWN2aHBIMkZ4aGI0MjpmZjUzMTFjZGFiMmFmNGJlNWM4NzNlNDNiM2JmM2UxMTox</t>
  </si>
  <si>
    <t>fafcf966a0a24d7aa076048b00ff3675</t>
  </si>
  <si>
    <t>张浩然</t>
  </si>
  <si>
    <t>NzU4NzMwMzk2NzM4MjYzNzc5NjpyZWN2aHRTSWx4NzVjcjo0ODRjZmJiMzIyYTVkYzA4MTZhOTFjYWZkMDMzYmM1Mjox</t>
  </si>
  <si>
    <t>70999a39f8184123958d13f6c70b1b76</t>
  </si>
  <si>
    <t>NzU4NzMwMzk2NzM4MjYzNzc5NjpyZWN2aHRTSU05blFyVDpmNmIwMmNlZTEyZDVjNWY2MTI5MzBjN2IwZjkwNzg3NDox</t>
  </si>
  <si>
    <t>365b50f70d034cbe9e187d37e726c9fd</t>
  </si>
  <si>
    <t>预-玩具分类_桌面颜色泛化_红格子</t>
  </si>
  <si>
    <t>NzU4NzMwMzk2NzM4MjYzNzc5NjpyZWN2aHRTSjJ4ZHBWeDpjOGQxOTBiNTIzMjdhMTYwOGJlMDBkZmY4MGYwYmJiMTox</t>
  </si>
  <si>
    <t>b574d4f04000466e93baefe6ef18d7df</t>
  </si>
  <si>
    <t>NzU4NzMwMzk2NzM4MjYzNzc5NjpyZWN2aHRTSm45RGJRaDphZDFlZDZiOWYyOWFhNzdhMDhjNDcwNjZlNTIzMWRhNTox</t>
  </si>
  <si>
    <t>c1be493e0a5d4e3e9894e37774b04421</t>
  </si>
  <si>
    <t>NzU4NzMwMzk2NzM4MjYzNzc5NjpyZWN2aHRTSkZreW5ZaToxMGQ5NjQ2YmM2ZjBiNzg0NDU1NjY3NjY3MWI5ZmVjMTox</t>
  </si>
  <si>
    <t>d39b92e9783f4edd83818ac688609250</t>
  </si>
  <si>
    <t>NzU4NzMwMzk2NzM4MjYzNzc5NjpyZWN2aHRUN3hnZzZFUzo5ZDJkZDQ2MTc1MzZiYjk0ZjI3M2NjZDc5ZDc4NTA1ODox</t>
  </si>
  <si>
    <t>71152080bbf3482f93316cc01092209f</t>
  </si>
  <si>
    <t>NzU4NzMwMzk2NzM4MjYzNzc5NjpyZWN2aHRUN3hnMm0yQTplMDY1MzdjNzExY2MwNmY0YTE1MTlkMjA1OGYzY2QyNDox</t>
  </si>
  <si>
    <t>05048ccfc40e4d508370fe4be2bd6fc4</t>
  </si>
  <si>
    <t>NzU4NzMwMzk2NzM4MjYzNzc5NjpyZWN2aHRUN3hnSTJhWTphMjFiNjgxMjlmNjUzNzBjZWE2YzQ1MjE2NDJiYmRiMzox</t>
  </si>
  <si>
    <t>78444796bf1c4663b0676c9ccbb19fea</t>
  </si>
  <si>
    <t>NzU4NzMwMzk2NzM4MjYzNzc5NjpyZWN2aHRUN3hnNWZidTpkODI0OWU3YmJmODhjOGE1NTIyZGZhMTQ3ZTg3YjIwYTox</t>
  </si>
  <si>
    <t>12d68e7234d44bb18f7999d9b5c4887d</t>
  </si>
  <si>
    <t>NzU4NzMwMzk2NzM4MjYzNzc5NjpyZWN2aHRUN3hnVTN6RzoyYzg4NDRhYTFkMTYzNTFmYTgxNzhkYjRjM2NmNmMxNjox</t>
  </si>
  <si>
    <t>307154282c074ebe9b2394c18313eadd</t>
  </si>
  <si>
    <t>NzU4NzMwMzk2NzM4MjYzNzc5NjpyZWN2aHRUN3hnTWFOUzowN2YxODBhY2Q4NDBiYWQ2NGRhMjU2NDM1MWNlYWNlNDox</t>
  </si>
  <si>
    <t>cc1362e18243454ba8a1b234f306ad3a</t>
  </si>
  <si>
    <t>NzU4NzMwMzk2NzM4MjYzNzc5NjpyZWN2aHRUN3hnc2FMTDplZmZlMDNmNjg5N2Q5N2E0MzgzOTg5Mjc4YWNhMzhmZDox</t>
  </si>
  <si>
    <t>1e6a763e04954a2fbe42bfe7bf07a90a</t>
  </si>
  <si>
    <t>NzU4NzMwMzk2NzM4MjYzNzc5NjpyZWN2aHRUN3hnVWhJZTplYTRiZTJiYzMxOTNhNmY4MjYwYzY4YTM4MzAyYWFiZTox</t>
  </si>
  <si>
    <t>1564333a0a4b461abc76ca6878347b46</t>
  </si>
  <si>
    <t>NzU4NzMwMzk2NzM4MjYzNzc5NjpyZWN2aHRUN3hneXpyUTpiNjhhNjExODRjZWNiMjM4NzlkMTE1NTBmMzUyODVhMTox</t>
  </si>
  <si>
    <t>b1710931c43240e4b5a93548051b6518</t>
  </si>
  <si>
    <t>NzU4NzMwMzk2NzM4MjYzNzc5NjpyZWN2aHRUN3hneGFVTjo3MTU3MDM1MzY4NmM4YWVmYmY2NWE3M2UxYmUyMWQxYzox</t>
  </si>
  <si>
    <t>5f681227cdc94df8ad88c0f6cb8db51e</t>
  </si>
  <si>
    <t>预-章鱼玩具分类_桌面背景泛化_红格子</t>
  </si>
  <si>
    <t>NzU4NzMwMzk2NzM4MjYzNzc5NjpyZWN2aHRUN3hnZWQ1RzozNzNiMmJkM2Q1YjhlMjk0MmE1YjBjODQ1ZTQ0MTE0NDox</t>
  </si>
  <si>
    <t>391f6ec247c84e30bd5fe47af536bb9c</t>
  </si>
  <si>
    <t>NzU4NzMwMzk2NzM4MjYzNzc5NjpyZWN2aHRUN3hndXhiOTplNzYyZDRkZTM1Y2ZhMGM4MDNkOGY4MWQ0Yzk3MjgyODox</t>
  </si>
  <si>
    <t>113bfc7b6a3f4d3d82f9965fbb637ef4</t>
  </si>
  <si>
    <t>NzU4NzMwMzk2NzM4MjYzNzc5NjpyZWN2aHRUN3hnSFlNMDpjODU1ZWM4ZDEyNmUyMjU3NzZlNWY0ZWJlMzYxYTBlOTox</t>
  </si>
  <si>
    <t>56e14269ff2648d4a5b9c43e9e4f1c61</t>
  </si>
  <si>
    <t>NzU4NzMwMzk2NzM4MjYzNzc5NjpyZWN2aHRUN3hnTGZqSjphYzQyZjBmY2YyNTc3ZTQ4MDFkMTFiMjg2Y2Q4ODE2Nzox</t>
  </si>
  <si>
    <t>3e110ff73f0447e3a7a079d0617438d5</t>
  </si>
  <si>
    <t>NzU4NzMwMzk2NzM4MjYzNzc5NjpyZWN2aHRUN3hnbGhSeDo0YmYwMDEwODI3MmYyNjk2MmFhYmQwYjlhMzAzMjRlMTox</t>
  </si>
  <si>
    <t>06fe76ee05c24ad6a4a484b90c4a554a</t>
  </si>
  <si>
    <t>预-章鱼玩具分类_桌面背景泛化_柠檬桌布</t>
  </si>
  <si>
    <t>NzU4NzMwMzk2NzM4MjYzNzc5NjpyZWN2aHRUN3hneXRFTDoxMWM4OWQzZjBhMTk4MjA5MmQ4NDFjOGQ1MmI4NjI1Nzox</t>
  </si>
  <si>
    <t>4db5c83e14584978b8ae2ab235513997</t>
  </si>
  <si>
    <t>预-章鱼玩具分类_桌面背景泛化_苹果方巾</t>
  </si>
  <si>
    <t>NzU4NzMwMzk2NzM4MjYzNzc5NjpyZWN2aHRUN3hnNjNZZDo4ZWVlNTMwYzg2MDU2ZjgzZGIxNmJjZWNiMGMwMTIyOTox</t>
  </si>
  <si>
    <t>b920fa6eab784c5a9fc17c8834339c0e</t>
  </si>
  <si>
    <t>NzU4NzMwMzk2NzM4MjYzNzc5NjpyZWN2aHRUN3hnc3k2bzpmZGM1MzZiM2FmMzZmNThhODhjMDgzMTk1ZDFhNjYyYTox</t>
  </si>
  <si>
    <t>60730f68172546bdbc026973d1413f6d</t>
  </si>
  <si>
    <t>NzU4NzMwMzk2NzM4MjYzNzc5NjpyZWN2aHRUN3hnbW1MZzo4NTI1NDZiNWQxNDZmMTZjMzE1NWE1ZmU3ZWFjOWZkNTox</t>
  </si>
  <si>
    <t>cfb95c0b54ef4df194f2cac157fd67d1</t>
  </si>
  <si>
    <t>NzU4NzMwMzk2NzM4MjYzNzc5NjpyZWN2aHRUN3hndWZ0VzpmYmJkMzY5YWYxNDU4NzUwZDA1ZDE2ZmRmNmRmYjY5Mzox</t>
  </si>
  <si>
    <t>a637d86adc6b4347bbda21a9aa064372</t>
  </si>
  <si>
    <t>NzU4NzMwMzk2NzM4MjYzNzc5NjpyZWN2aHRUN3hndHhTUDoxMDc2NjM4MmFmOTc3MDgzMjM4MDVjNzM5NGIzYWYzOTox</t>
  </si>
  <si>
    <t>1925464ad35047f2bdb5b764365ea5f2</t>
  </si>
  <si>
    <t>NzU4NzMwMzk2NzM4MjYzNzc5NjpyZWN2aHRUN3hnYTFrazplNzMyNTAwMmM0ZmUwMjA3ZDhkZGNlMmIzODVmZmI0NDox</t>
  </si>
  <si>
    <t>2e7e79051cc14675aff4710c34640fad</t>
  </si>
  <si>
    <t>NzU4NzMwMzk2NzM4MjYzNzc5NjpyZWN2aHRUN3hnNG04UjpmNDQzNTQ3MTc1MWZmZWY3NzU2NmFlNDkyZjUxM2Q3Zjox</t>
  </si>
  <si>
    <t>8baff511499a442f8aa238687301eefc</t>
  </si>
  <si>
    <t>预-红蓝积木颜色分类_桌面背景泛化_红格子</t>
  </si>
  <si>
    <t>NzU4NzMwMzk2NzM4MjYzNzc5NjpyZWN2aHRUN3hnNmlCQjoxYjRlMTRhZDRmZjM0ZjYyZGQ2MjgyZGJkYjkxM2NiNDox</t>
  </si>
  <si>
    <t>cd7ae43bf32f49f79b6778e75c0b813c</t>
  </si>
  <si>
    <t>NzU4NzMwMzk2NzM4MjYzNzc5NjpyZWN2aHRUN3hnT21oSjphNGU2YzkwODBlZDAzNTE3NjEyZWVjMGE4MzU4NzI1OTox</t>
  </si>
  <si>
    <t>c0b64600c34d475a8ad82bf556016444</t>
  </si>
  <si>
    <t>NzU4NzMwMzk2NzM4MjYzNzc5NjpyZWN2aHRUN3hnVnIxMDo2ZWIxZGExOWM2ZDJiOThlNWJlM2JiOGQ3ODZjNGUzYzox</t>
  </si>
  <si>
    <t>a8ce9e8fbd884f7b861d2fe139129151</t>
  </si>
  <si>
    <t>NzU4NzMwMzk2NzM4MjYzNzc5NjpyZWN2aHRUN3hnVm12Qjo4YzMzOTRiYTY1ZGU1NjE5MjJhNTc0ODY1OGMxYTkzMzox</t>
  </si>
  <si>
    <t>582c8bc1c8e64336be6a26200fc87fbb</t>
  </si>
  <si>
    <t>NzU4NzMwMzk2NzM4MjYzNzc5NjpyZWN2aHRUN3hnQkRQUTpkODFiZjc5MjEzNTdjMTVlNTYwMjdmNGEyNzk4ZmFkMzox</t>
  </si>
  <si>
    <t>d385b23273704508a388326ce30db319</t>
  </si>
  <si>
    <t>NzU4NzMwMzk2NzM4MjYzNzc5NjpyZWN2aHRUN3hndlV5STpjNmJjNjBiNWM5NjM2NzE4ZTE0ZDYxOGY5MTJjOGI1Yjox</t>
  </si>
  <si>
    <t>38b328c0bf5d4873b2dc588023266011</t>
  </si>
  <si>
    <t>NzU4NzMwMzk2NzM4MjYzNzc5NjpyZWN2aHRUN3hnclpDNzpiYjM3NGE2MTRhNDY3NDBiZTIwZDFhYWIyOTk0OTlmNDox</t>
  </si>
  <si>
    <t>bc18994ea27f4914b6d3e45bffb02e6d</t>
  </si>
  <si>
    <t>NzU4NzMwMzk2NzM4MjYzNzc5NjpyZWN2aHRUN3hnMFY2YTo4OTEyODQzMDljYmU3OGUwZTk0ZDE3MWE0MjFkOTBmYzox</t>
  </si>
  <si>
    <t>325ee43c54014eb792d18cb8692ab923</t>
  </si>
  <si>
    <t>NzU4NzMwMzk2NzM4MjYzNzc5NjpyZWN2aHRUN3hneVpGYjpmZTMwOTExY2NkOTVmMzNiN2VmMWIwM2Q4YTc3M2M5NDox</t>
  </si>
  <si>
    <t>61e0314d53f7473ea5b8eb94b53e4c59</t>
  </si>
  <si>
    <t>NzU4NzMwMzk2NzM4MjYzNzc5NjpyZWN2aHRUN3hnZlRnbzo5ZTIwYjg4YWY3MTE4YjZjNTgxNDBlMTI3ZmJhY2E4Mjox</t>
  </si>
  <si>
    <t>712bd078878949fab2094f96bf1e4069</t>
  </si>
  <si>
    <t>NzU4NzMwMzk2NzM4MjYzNzc5NjpyZWN2aHRUN3hnMmNHZzpmYjQ3Y2VmYzkxMTgyMTI2MjcxMmM2YTk0NmE3NmU0MTox</t>
  </si>
  <si>
    <t>829a679e84874601a2efa5c73c16ffc9</t>
  </si>
  <si>
    <t>NzU4NzMwMzk2NzM4MjYzNzc5NjpyZWN2aHRUN3hnZXdxaTpjZWZhZDlkZDg4OGU0Mjg0NWNjZmE2Nzk0YmZlMmE0Nzox</t>
  </si>
  <si>
    <t>0a8027d6fd274cf982c608b8d459cd62</t>
  </si>
  <si>
    <t>NzU4NzMwMzk2NzM4MjYzNzc5NjpyZWN2aHRUN3hnckllaTo5OWM3NzYyMmM1ZjJmNmEyZjg4OWZjZmU3ODgzNGY0NDox</t>
  </si>
  <si>
    <t>5a60cae37c0d400183a575c8d8fb35b2</t>
  </si>
  <si>
    <t>NzU4NzMwMzk2NzM4MjYzNzc5NjpyZWN2aHRUN3hneGxvYTo2ZGE2NGFlNmE4ZTRkMWEzNDMwMDkxNmVlMzljMjM3OTox</t>
  </si>
  <si>
    <t>1cc461586024482196a64a832cf1c2a3</t>
  </si>
  <si>
    <t>NzU4NzMwMzk2NzM4MjYzNzc5NjpyZWN2aHRUN3hneE9rZjpiOTFiODk5YjhkOWNhYTQ3MDkzMDk2OTZjZmEwNGUzZDox</t>
  </si>
  <si>
    <t>bc82b23574ec4c96ba46e7cb5e5ab0a0</t>
  </si>
  <si>
    <t>NzU4NzMwMzk2NzM4MjYzNzc5NjpyZWN2aHRUN3hnbVlUQzo4ZmZhNmJkYjdmOGIyOWI3NjQ0MGFjOGMyYWI0YmQ5OTox</t>
  </si>
  <si>
    <t>68dfb41999374b2e84d9e1a6b93b3ab9</t>
  </si>
  <si>
    <t>NzU4NzMwMzk2NzM4MjYzNzc5NjpyZWN2aHRUN3hnTksybzo1YWY1MzI2Njc1ZjljM2QyMmQ3MmQyOTVjZDQ0ZDk3Yjox</t>
  </si>
  <si>
    <t>98ea0b6ed998420d992932c736eb1f0a</t>
  </si>
  <si>
    <t>NzU4NzMwMzk2NzM4MjYzNzc5NjpyZWN2aHRUN3hnZDJPODoyZjcxMjM5NjAyNTQ2M2NjNTFiOWJjNTU1YjA5M2EzOTox</t>
  </si>
  <si>
    <t>0d812da40bee42539755800eee680e62</t>
  </si>
  <si>
    <t>NzU4NzMwMzk2NzM4MjYzNzc5NjpyZWN2aHRUN3hna2JSajpjNDBhZDcyMDY0Mzk2Yzg3MmM1ZDc0NjdlYmViYjQ0NDox</t>
  </si>
  <si>
    <t>0b0f9efa3fc442678d35fa478983b2c1</t>
  </si>
  <si>
    <t>NzU4NzMwMzk2NzM4MjYzNzc5NjpyZWN2aHRUN3hndkRGaTo1ZWJiMzNmNThlZTA4MDQ1MDliNWIzYWExMWEwYWMzMjox</t>
  </si>
  <si>
    <t>e913dd3053c948058dda7015e0c84587</t>
  </si>
  <si>
    <t>NzU4NzMwMzk2NzM4MjYzNzc5NjpyZWN2aHRUN3hnTVlVRTpmMzhlZDdiM2ViNzJlYmE2ODczZTA1MjMzNDExZTQyODox</t>
  </si>
  <si>
    <t>d44faf4ea9ff401aa3e82035fa42f85c</t>
  </si>
  <si>
    <t>NzU4NzMwMzk2NzM4MjYzNzc5NjpyZWN2aHRUN3hnSmR3ajo1Njc3Mzg3MmYyMjgxZGRlMjVhNWU3ZWFkNTBhN2U3Mjox</t>
  </si>
  <si>
    <t>2ac0a7f213614afcb4dcac5a9afd08cd</t>
  </si>
  <si>
    <t>The right arm of the robotic arm grabs the red pepper; the right arm of the robotic arm places the red pepper into the right plate; the right arm of the robotic arm grabs the red pepper; the right arm of the robotic arm places the red pepper into the right plate; the left arm of the robotic arm grabs the green pepper; the left arm of the robotic arm places the green pepper into the left plate; the left arm of the robotic arm grabs the green pepper; the left arm of the robotic arm places the green pepper into the left plate.</t>
  </si>
  <si>
    <t>NzU4NzMwMzk2NzM4MjYzNzc5NjpyZWN2aHRUN3hnUjFQNjo3MDc5NzU4NzAyNmRhYTllYTBjNmZlZTE3NTExNmI5Yjox</t>
  </si>
  <si>
    <t>7ccf1c7f938e484fbe507156b1c84bec</t>
  </si>
  <si>
    <t>NzU4NzMwMzk2NzM4MjYzNzc5NjpyZWN2aHRUN3hnTjBvbjpkNTA4ODFkZmFiY2VmMzUzMzg3YjYyYTg1MWU2OWYyODox</t>
  </si>
  <si>
    <t>a5de7ecd6c9b48818f0dbc3dc0857691</t>
  </si>
  <si>
    <t>NzU4NzMwMzk2NzM4MjYzNzc5NjpyZWN2aHRUN3hnWEZSdjowNTBkYTYwZjRlYzM1NmJkMjRmODM4MGE3MzIxNWVkNjox</t>
  </si>
  <si>
    <t>b34d2f794889475ba7cb129d84625ed5</t>
  </si>
  <si>
    <t>NzU4NzMwMzk2NzM4MjYzNzc5NjpyZWN2aHRUN3hnWThLUToxYjk1MjU2ZTQxMGVhMTg5NTY5MzYyMDllODYxZjExNzox</t>
  </si>
  <si>
    <t>425b0190d51c419bb3a1f457c261a745</t>
  </si>
  <si>
    <t>NzU4NzMwMzk2NzM4MjYzNzc5NjpyZWN2aHRUN3hnZG1SYjo0YmY5MmM5MDMwM2ZmYjA2NDA1MGMwOGJiNjZkODUzNTox</t>
  </si>
  <si>
    <t>5730ba114d1142e6bc6bf49044d569b0</t>
  </si>
  <si>
    <t>NzU4NzMwMzk2NzM4MjYzNzc5NjpyZWN2aHRUN3hnZ1g5cjpmYmM4NWU4OGM4ODA1NjIxYTA3MzcyMTI2OTQxYzYzNjox</t>
  </si>
  <si>
    <t>727de65fd2584399b07bf9f519f19c5a</t>
  </si>
  <si>
    <t>NzU4NzMwMzk2NzM4MjYzNzc5NjpyZWN2aHRUN3hnTFdVczo2MWU2ODgxZjk4ZDIwOTU4MmMyMWE4ZTAxOTU3YTUxMjox</t>
  </si>
  <si>
    <t>db958fd722c44031bc9c0dc60cf3fb3b</t>
  </si>
  <si>
    <t>NzU4NzMwMzk2NzM4MjYzNzc5NjpyZWN2aHRUN3hnQ01nMTpjYzY5NjE0OWYwNWJjZDIwYTExNTJkOTQ4NmE0MzllNjox</t>
  </si>
  <si>
    <t>138906d3080c4213af19e1dc9ae6c655</t>
  </si>
  <si>
    <t>NzU4NzMwMzk2NzM4MjYzNzc5NjpyZWN2aHRUN3hnZW94MTowMjEyMTJhNWExN2ExOWVjYzk4NmE3ZDY4MmFlOGZjNTox</t>
  </si>
  <si>
    <t>241c79dcf0454b6db8b0a0d7cc770722</t>
  </si>
  <si>
    <t>NzU4NzMwMzk2NzM4MjYzNzc5NjpyZWN2aHRUN3hna3FJYTowNzFjNmEyMWI2Yzk0MWRhMzRkYmM3NGYwMDZhYmIzZDox</t>
  </si>
  <si>
    <t>e269d4114f344b23b9852b4cb2269363</t>
  </si>
  <si>
    <t>NzU4NzMwMzk2NzM4MjYzNzc5NjpyZWN2aHRUN3hnR2lLRDo3NTk4YjJkMGQ4N2RhM2RlNTZkMzc0ZDJhODlmNmZiMjox</t>
  </si>
  <si>
    <t>94b469432b6c47da83c09a078aafe583</t>
  </si>
  <si>
    <t>预-苹果香蕉分类_桌面背景泛化_红色</t>
  </si>
  <si>
    <t>NzU4NzMwMzk2NzM4MjYzNzc5NjpyZWN2aHRUN3hnNnQyZzo4MTdlYjc0ZjE1OTFkNzk3NTVjMGI5ZTdmOGU1MmEzYzox</t>
  </si>
  <si>
    <t>9ba9b213f48343d7b2b70d109e2ca149</t>
  </si>
  <si>
    <t>预-苹果香蕉分类_桌面背景泛化_橙色</t>
  </si>
  <si>
    <t>NzU4NzMwMzk2NzM4MjYzNzc5NjpyZWN2aHRUN3hnaVM3ZDpmYjQ2ZGEzNGI1NWU4NjdmYzliMDEyNmRjZmVjYzE3OTox</t>
  </si>
  <si>
    <t>23fb6a4a50f948b08200fad3ca90b05d</t>
  </si>
  <si>
    <t>预-苹果香蕉分类_桌面背景泛化_黄色</t>
  </si>
  <si>
    <t>NzU4NzMwMzk2NzM4MjYzNzc5NjpyZWN2aHRUN3hnTXl0MDphNWQ3ZmJlYzQ5MGU1MGJhN2QzMzE5NDk3OTIwZjhkNzox</t>
  </si>
  <si>
    <t>39d2f4ac811647ca9a6d86c966c55515</t>
  </si>
  <si>
    <t>预-苹果香蕉分类_桌面背景泛化_绿色</t>
  </si>
  <si>
    <t>NzU4NzMwMzk2NzM4MjYzNzc5NjpyZWN2aHRUN3hndWt2UDpiYTg0OThmZDQ2OGI5YzA4ZjU5OGM0YWUyMDBiZjU2ZDox</t>
  </si>
  <si>
    <t>2f9018d0892844598da95760e464ec70</t>
  </si>
  <si>
    <t>预-苹果香蕉分类_桌面背景泛化_蓝色</t>
  </si>
  <si>
    <t>The right arm of the robotic arm grabs a banana; the right arm of the robotic arm places the banana into the plate on the right; the right arm of the robotic arm grabs a banana; the right arm of the robotic arm places the banana into the plate on the right; the left arm of the robotic arm grabs an apple; the left arm of the robotic arm places the apple into the plate on the left; the left arm of the robotic arm grabs an apple; the left arm of the robotic arm places the apple into the plate on the left;</t>
  </si>
  <si>
    <t>NzU4NzMwMzk2NzM4MjYzNzc5NjpyZWN2aHRUN3hnZFhlMToyOGEyMGQxNDEzYWZkODljZDEwNTI0YjAxMTVhZWRhODox</t>
  </si>
  <si>
    <t>1e9d20e380084624818a916f1c3e951a</t>
  </si>
  <si>
    <t>预-苹果香蕉分类_桌面背景泛化_绿格子</t>
  </si>
  <si>
    <t>NzU4NzMwMzk2NzM4MjYzNzc5NjpyZWN2aHRUN3hnUklrSzozNTMwMjg2MTZmN2RhZTAxYTIxNThmNTkwOWZiMGMwZjox</t>
  </si>
  <si>
    <t>74721e94ea9b4566a61485d2b77287e2</t>
  </si>
  <si>
    <t>预-苹果香蕉分类_桌面背景泛化_小菊花</t>
  </si>
  <si>
    <t>NzU4NzMwMzk2NzM4MjYzNzc5NjpyZWN2aHRUN3hnNlFsUjpkNGM5MzA2NTZmYzU0Mzg1ZWE5YjU4MTE2YmMwOGNmYTox</t>
  </si>
  <si>
    <t>f0247fc7f4354156ba88bc7fbba81afc</t>
  </si>
  <si>
    <t>预-苹果香蕉分类_桌面背景泛化_红格子</t>
  </si>
  <si>
    <t>NzU4NzMwMzk2NzM4MjYzNzc5NjpyZWN2aHRUN3hncG5TOTozYjQwMjY5ZmI0ZDgxZWUyYTg3ZTZlZmMwODg5ZGQxMjox</t>
  </si>
  <si>
    <t>c824cc81fd5945bcace7c5d6f0b79b48</t>
  </si>
  <si>
    <t>预-苹果香蕉分类_桌面背景泛化_黄格子</t>
  </si>
  <si>
    <t>NzU4NzMwMzk2NzM4MjYzNzc5NjpyZWN2aHRUN3hnWmVTdDozMTcxOTcyODkwMGY4ZjM3OGFiODQxZjcxNGJlMjE1MTox</t>
  </si>
  <si>
    <t>72b9559f6c6f4a908ea70488d4547c9e</t>
  </si>
  <si>
    <t>预-苹果香蕉分类_桌面背景泛化_蓝格子</t>
  </si>
  <si>
    <t>NzU4NzMwMzk2NzM4MjYzNzc5NjpyZWN2aHRUN3hnUXRpcDphYTJhMjNkYjZmM2Y4NDg2OTgxNTE2OGI0MGFhY2I3Mzox</t>
  </si>
  <si>
    <t>8e307aecca6546a3a2bf5d2eafaa7179</t>
  </si>
  <si>
    <t>预-苹果香蕉分类_桌面背景泛化_彩色</t>
  </si>
  <si>
    <t>NzU4NzMwMzk2NzM4MjYzNzc5NjpyZWN2aHRUN3hnYWFCNDo5MDQxNmFhZWFlZmIzYzk1ZTYyMDVkZGNhMWU1OTdjZjox</t>
  </si>
  <si>
    <t>d20b8a21759b457eb756ecc0dfc67b0c</t>
  </si>
  <si>
    <t>预-苹果香蕉分类_桌面背景泛化_小鱼方巾</t>
  </si>
  <si>
    <t>NzU4NzMwMzk2NzM4MjYzNzc5NjpyZWN2aHRUN3hnb2FISTphM2JhMmU3MGE1YmQwZWExODM3ZDVjMjQyYmE2NDIzMjox</t>
  </si>
  <si>
    <t>f7cbad88c2c24372ab1b3b21e76f0866</t>
  </si>
  <si>
    <t>预-苹果香蕉分类_桌面背景泛化_五角星方巾</t>
  </si>
  <si>
    <t>NzU4NzMwMzk2NzM4MjYzNzc5NjpyZWN2aHRUN3hnTlMyZzpkMWFmMTZkMzE5MmNhYTMxY2M0YWY3NDhkYjBmMTg1YTox</t>
  </si>
  <si>
    <t>b569e7f9895a4130a8386149eae87af3</t>
  </si>
  <si>
    <t>预-苹果香蕉分类_桌面背景泛化_柠檬方巾</t>
  </si>
  <si>
    <t>NzU4NzMwMzk2NzM4MjYzNzc5NjpyZWN2aHRUN3hneVY5RDo3NmZhNTlkZjRlY2UzYWRhZWJkZjk5Yjc3YTBiZjdiNzox</t>
  </si>
  <si>
    <t>3b9c7e1df7194862904defddc0305b26</t>
  </si>
  <si>
    <t>预-苹果香蕉分类_桌面背景泛化_苹果桌布</t>
  </si>
  <si>
    <t>NzU4NzMwMzk2NzM4MjYzNzc5NjpyZWN2aHRUN3hnakc2VTphZjI3MjU1NTM0N2FhOTg5YWM4ODI0NDM4MzA1ZGM5MTox</t>
  </si>
  <si>
    <t>da7db44ed81f4a00a728dc2e1fe1dc32</t>
  </si>
  <si>
    <t>NzU4NzMwMzk2NzM4MjYzNzc5NjpyZWN2aHRUN3hncHlKYTpkOGNlNmNkYmM3ZDZlNTBlZTRkYWY5NjJhNjM3N2M4Yzox</t>
  </si>
  <si>
    <t>86ff745ad0fb4f17830306394ff05576</t>
  </si>
  <si>
    <t>NzU4NzMwMzk2NzM4MjYzNzc5NjpyZWN2aHRUN3hnblNxbjowYjcyZDA2ZWQ4YmJmNzA4MGFjNzFkZmM4N2RhOTcyNjox</t>
  </si>
  <si>
    <t>87143bb7adfc45f59b0482e83cd2702a</t>
  </si>
  <si>
    <t>NzU4NzMwMzk2NzM4MjYzNzc5NjpyZWN2aHRUN3hnZkdMYzphMGJkNzFkMjJjNzMyNjE0YWQ2NTc1M2IwMWFiZjAzNzox</t>
  </si>
  <si>
    <t>ecafced4af994e07be4a495650e663f0</t>
  </si>
  <si>
    <t>NzU4NzMwMzk2NzM4MjYzNzc5NjpyZWN2aHRUN3hnNkxvVDo2MDViOGQyMDc3OTllMDE3OWY5ODc5YWZkMTAyY2UyODox</t>
  </si>
  <si>
    <t>e91c4d4c41cf4b26ad4fbb5387032bd6</t>
  </si>
  <si>
    <t>NzU4NzMwMzk2NzM4MjYzNzc5NjpyZWN2aHRUN3hnNVROazo4ODFlNzg4ODJmMjhhNDNhMTYwNTVkYmU3OTA5YmUxYzox</t>
  </si>
  <si>
    <t>759be46e6ae04f5e8cf68c0f1c01312a</t>
  </si>
  <si>
    <t>NzU4NzMwMzk2NzM4MjYzNzc5NjpyZWN2aHRUN3hndmN0NToyNDdhZDc3NGMyYmU5N2U2ZDA2MjY5MTE1MzliNzJiNzox</t>
  </si>
  <si>
    <t>e1e924b28b8244f0b46f34a53d88a158</t>
  </si>
  <si>
    <t>NzU4NzMwMzk2NzM4MjYzNzc5NjpyZWN2aHRUN3hnMG9hcjpkYmY1YzEzZDVjOTFlY2E5YTBjYzZhOGFjYjM3MzY5MTox</t>
  </si>
  <si>
    <t>cbd735c239884398892d4b6e414d8b39</t>
  </si>
  <si>
    <t>NzU4NzMwMzk2NzM4MjYzNzc5NjpyZWN2aHRUN3hnV011ZTphZTc2YjViZTA4YTJjZWVlMzdmYjU2ZTliNmFmZjFlMDox</t>
  </si>
  <si>
    <t>1de067bbbfe746028c99d3c592b1c299</t>
  </si>
  <si>
    <t>NzU4NzMwMzk2NzM4MjYzNzc5NjpyZWN2aHRUN3hncms4QjpmNzEyMzk4OGE1MmM5NjM0NjJmMDVlOGM3ZjJiZTQ4Yzox</t>
  </si>
  <si>
    <t>4a18f9867f764a4e807dcb2b8fba9493</t>
  </si>
  <si>
    <t>NzU4NzMwMzk2NzM4MjYzNzc5NjpyZWN2aHRUN3hnbmt4cjowOWMwMmFiNzgxMTY0YjhhOGYwODAxNjliYjI2NWYyYzox</t>
  </si>
  <si>
    <t>07823df15ac14d5e8e05a9b94e29195b</t>
  </si>
  <si>
    <t>NzU4NzMwMzk2NzM4MjYzNzc5NjpyZWN2aHRUN3hnVTJPZTo1NDJmMTJjOGJlYzdkZjVmODJiMjZkNzhiMTZiNWE4ZDox</t>
  </si>
  <si>
    <t>5d43c569d4344c7fbbc5ef14865bb1eb</t>
  </si>
  <si>
    <t>NzU4NzMwMzk2NzM4MjYzNzc5NjpyZWN2aHRUN3hnaFNKRTo0NjFlZDgwYzY1ZGY0NTdhYjMwMzcwYjFiYWM4MzkyNzox</t>
  </si>
  <si>
    <t>ff22582a76454143a3c77009eb4f0cec</t>
  </si>
  <si>
    <t>NzU4NzMwMzk2NzM4MjYzNzc5NjpyZWN2aHRUN3hnZVVOQzo4ZWYxOGM1NzI3Y2RkNzZjZWJkMDNhNTE0YjEwYjFkZDox</t>
  </si>
  <si>
    <t>ce7f075934964797a130c469c45358fa</t>
  </si>
  <si>
    <t>NzU4NzMwMzk2NzM4MjYzNzc5NjpyZWN2aHRUN3hnSUhFVDoxOWJmN2QyZGE4MzA5OTZjNzU1MDRkZWZhOTU3ZWVmMzox</t>
  </si>
  <si>
    <t>9ad23079f06141068b9693ecfa75e121</t>
  </si>
  <si>
    <t>NzU4NzMwMzk2NzM4MjYzNzc5NjpyZWN2aHRVb0dTdmUxSDowZjc1NTZlYTgwNjg2NDgwZTNlYTc0OWY3YWIyMjZhZDox</t>
  </si>
  <si>
    <t>d02a4072a2844c7a8869cef995c4c8e3</t>
  </si>
  <si>
    <t>NzU4NzMwMzk2NzM4MjYzNzc5NjpyZWN2aHRWZ2M5dVpRMTozYjkxZjYyNTk2ZDgxZTM0MGQ2MWFmYWMyOGM1ZGY5ZTox</t>
  </si>
  <si>
    <t>2e50f5908ced46caa4cb9640aebfc6eb</t>
  </si>
  <si>
    <t>NzU4NzMwMzk2NzM4MjYzNzc5NjpyZWN2aHRWZ2M5NEFCWDpkMzA4Y2RiM2E4OWRkNTNkZjRhMTc4NDhmMzZjZmVkYTox</t>
  </si>
  <si>
    <t>424701455f374643853357b007b26ac5</t>
  </si>
  <si>
    <t>NzU4NzMwMzk2NzM4MjYzNzc5NjpyZWN2aHRWZ2M5VG8wWTpjYThmMDhmMWMzMDU1MDQ4YTFhOTY3MmNiYjhhMWY4Nzox</t>
  </si>
  <si>
    <t>a129da7ed94747aeb13e23cae9f4ec23</t>
  </si>
  <si>
    <t>NzU4NzMwMzk2NzM4MjYzNzc5NjpyZWN2aHRWZ2M5Qm9Lazo1MjlhMGE3M2RjMDJhMzcyNDNmMDBjYWJlZTE4ZTIzNDox</t>
  </si>
  <si>
    <t>b18ea8fe0c6749cba0b053b085a4dd1f</t>
  </si>
  <si>
    <t>NzU4NzMwMzk2NzM4MjYzNzc5NjpyZWN2aHRWZ2M5QlpKRDozOTg1MTA2MjBiNmQ2YTFjNTIxZmQ1ZTRlODhmNTZjMDox</t>
  </si>
  <si>
    <t>e2650b9dbdb348c58416368464b046b7</t>
  </si>
  <si>
    <t>NzU4NzMwMzk2NzM4MjYzNzc5NjpyZWN2aHRWZ2M5alZHbTo2ZTQ0NjJhYWJmYWYxNDc1ZTM2ZTIwMjUyM2UyYjE3ZDox</t>
  </si>
  <si>
    <t>9ad2d02c4cc9445783e4f11ef9603de4</t>
  </si>
  <si>
    <t>NzU4NzMwMzk2NzM4MjYzNzc5NjpyZWN2aHRWZ2M5OGNibjozZDJjODRhNDQwMzVlMmU3NDNjMTIwZjY2ZThlMWZkYTox</t>
  </si>
  <si>
    <t>b29fdec8b58b43b7984dc5bb80c43f1a</t>
  </si>
  <si>
    <t>NzU4NzMwMzk2NzM4MjYzNzc5NjpyZWN2aHRWZ2M5ZGQwbzozODhlMzgxMDNhMGI5MjEzM2U0ZWFjOWNmNzc3ZWU0Nzox</t>
  </si>
  <si>
    <t>977020e10c00417b90b057fca732d4ec</t>
  </si>
  <si>
    <t>NzU4NzMwMzk2NzM4MjYzNzc5NjpyZWN2aHRWZ2M5bUhIRDo0YzJhNjViYWQzZTBhY2FlYzkwZGY2MzM5N2MxZmI4Yjox</t>
  </si>
  <si>
    <t>b4572b04e973408c9edda5b7e165e3e4</t>
  </si>
  <si>
    <t>NzU4NzMwMzk2NzM4MjYzNzc5NjpyZWN2aHRWZ2M5MVRiUTo1MmYxYzVlODRkMzIxYzdmNDBjNTE4YmJhNzAxMTlmZDox</t>
  </si>
  <si>
    <t>ffbac5cd03554385bb8136218a75f23c</t>
  </si>
  <si>
    <t>NzU4NzMwMzk2NzM4MjYzNzc5NjpyZWN2aHRWZ2M5WGpQRDowNjRiNmE0YThlNTc2YzM5YjkyZjk3N2E4N2RlZTJhNzox</t>
  </si>
  <si>
    <t>48f62ee1251049fa872e8d1e151b813f</t>
  </si>
  <si>
    <t>NzU4NzMwMzk2NzM4MjYzNzc5NjpyZWN2aHRWZ2M5VGRpSzoxNjFiNGQ0ZWNkOTUwNjE5ZTk5OTY1YWQ5YTdlZmI4Yjox</t>
  </si>
  <si>
    <t>7320aca0f66c474ea88852ca62a10e6f</t>
  </si>
  <si>
    <t>NzU4NzMwMzk2NzM4MjYzNzc5NjpyZWN2aHRWZ2M5eTRvNjo5NTEwZDYyZDdkM2JhNGExNmYwMmRkZThhOGY0ODk2Nzox</t>
  </si>
  <si>
    <t>2cf4095897ba41ef9cc7aafbca173e83</t>
  </si>
  <si>
    <t>NzU4NzMwMzk2NzM4MjYzNzc5NjpyZWN2aHRWZ2M5eDBTMTo4YzdkY2VkNzQ0NjdkMjU0NzFiZGQ3NTkzNGQwNTMzNDox</t>
  </si>
  <si>
    <t>f296df277abc4552b4cc7ee713aa4da5</t>
  </si>
  <si>
    <t>NzU4NzMwMzk2NzM4MjYzNzc5NjpyZWN2aHRWZ2M5azV4MTpmMTcwMTIxNzBjYjVhYmE2MDk1M2Y1NGJmOWQ3ZjEyNDox</t>
  </si>
  <si>
    <t>bcb57ec881344263a09fcab0899350f8</t>
  </si>
  <si>
    <t>NzU4NzMwMzk2NzM4MjYzNzc5NjpyZWN2aHRWZ2M5Tk03RDoyZWQ0NGNkNzFmMWMwOGFmMzA2MDk5NWI2ZDA5ZDkyYzox</t>
  </si>
  <si>
    <t>dbc67626ebfe4370881ab8ca97c08599</t>
  </si>
  <si>
    <t>The right arm of the robotic arm grabs the spoon; The right arm of the robotic arm places the spoon into the bowl;</t>
  </si>
  <si>
    <t>NzU4NzMwMzk2NzM4MjYzNzc5NjpyZWN2aHRWZ2M5NDZMZDo0NTlmNGUzMmU0ZjEzMGE2ZjdjM2Y3ODQ3ZTg0ODZkOTox</t>
  </si>
  <si>
    <t>2e61da2459e5472cac2eeeef5fba47df</t>
  </si>
  <si>
    <t>NzU4NzMwMzk2NzM4MjYzNzc5NjpyZWN2aHRWZ2M5ZkFRZjoyMTk4ZDFjMzYzMGM2MGVmODliMTc2ZmQ5Y2ViZDQxMTox</t>
  </si>
  <si>
    <t>4eced812827348a6b613b513bd23b07e</t>
  </si>
  <si>
    <t>NzU4NzMwMzk2NzM4MjYzNzc5NjpyZWN2aHRWZ2M5eXJXYjo3NzEzNjY2NjUxMzZjYjNmNmY0ZThhZTQyYjhmNmVmMjox</t>
  </si>
  <si>
    <t>2f59adc7d1cf40f2a127d3bed368850d</t>
  </si>
  <si>
    <t>NzU4NzMwMzk2NzM4MjYzNzc5NjpyZWN2aHRWZ2M5Vml0ajo2ZGFiNDM1YjUxNTEzMDAxZTc5M2ZlNDZhOTQ3YmMzYTox</t>
  </si>
  <si>
    <t>01b5dce350f84313a5d7bdd31fe01de2</t>
  </si>
  <si>
    <t>NzU4NzMwMzk2NzM4MjYzNzc5NjpyZWN2aHRWZ2M5Y0ExQzpjNDI2YzVkMGRhNjQ5M2RjY2U4ZDQ3MjFlNzZkN2U1Mjox</t>
  </si>
  <si>
    <t>13e35d60afee4c1f81d501d3473a668f</t>
  </si>
  <si>
    <t>NzU4NzMwMzk2NzM4MjYzNzc5NjpyZWN2aHRWZ2M5VjNpNTo2Y2NkYWNhZTc3NmJhM2QzM2M2MmRiODZhYjlmYmVlZjox</t>
  </si>
  <si>
    <t>62de7ce5d92d4deea7123c54d56853b7</t>
  </si>
  <si>
    <t>NzU4NzMwMzk2NzM4MjYzNzc5NjpyZWN2aHRWZ2M5ZTA5dzpkODU1ZjM2ZDRiMTMzMTUwNTQwZWViMDg4ZDNkNWI3ZTox</t>
  </si>
  <si>
    <t>72a518383dfc46e59d96f18ae2a7c65e</t>
  </si>
  <si>
    <t>NzU4NzMwMzk2NzM4MjYzNzc5NjpyZWN2aHRWZ2M5MU9OSDpiMzM1ZTVkZDAwOWE1MWZmNjkyOTc1NzA5ZWQ0MmU2Mjox</t>
  </si>
  <si>
    <t>1aa673c6ddcf451d921543c72ed8e195</t>
  </si>
  <si>
    <t>NzU4NzMwMzk2NzM4MjYzNzc5NjpyZWN2aHRWZ2M5TExGajo4ODBkM2UwYmU1MTNkZmE2MTE4ODhhMTg1MTZlZTcxNDox</t>
  </si>
  <si>
    <t>268e1fdd80bb49c48a53dca54b296521</t>
  </si>
  <si>
    <t>NzU4NzMwMzk2NzM4MjYzNzc5NjpyZWN2aHRWZ2M5V0tCNzpiYWM4MDcxNzU4YjliYzE3ODEwYjZkZDc3ODZlZGYyMjox</t>
  </si>
  <si>
    <t>b15099d1350249ad929ae42a5584261d</t>
  </si>
  <si>
    <t>NzU4NzMwMzk2NzM4MjYzNzc5NjpyZWN2aHRWZ2M5NHJsdTpmY2JhYmI5YzlmYjc3ZTQxOGQ2NmZlNWRkZWQ3Y2Q3Nzox</t>
  </si>
  <si>
    <t>413333fd2bd54f818b2d5b5e8de6b609</t>
  </si>
  <si>
    <t>NzU4NzMwMzk2NzM4MjYzNzc5NjpyZWN2aHRWZ2M5R0syMzo4OGVmNWY3NjY5Y2YxNTMyMDA4N2NiZTg0MjU1ZDUxYjox</t>
  </si>
  <si>
    <t>913da2406e034f27be7782709b6a6337</t>
  </si>
  <si>
    <t>NzU4NzMwMzk2NzM4MjYzNzc5NjpyZWN2aHRWZ2M5bldmTDpmOWMyYjg0OGQ4NWZmNzQzYmQ4NDIxMzBhZjZmZjUxZTox</t>
  </si>
  <si>
    <t>017df04e1e324d18a688798d1abc22b0</t>
  </si>
  <si>
    <t>NzU4NzMwMzk2NzM4MjYzNzc5NjpyZWN2aHRWZ2M5T0tJODphZTgwNDRmYjM3NWMyOGMzN2JhYzgzMmFlNGMyZDhiOTox</t>
  </si>
  <si>
    <t>f80bf65e43cf4cbda6149cb6084e1f49</t>
  </si>
  <si>
    <t>NzU4NzMwMzk2NzM4MjYzNzc5NjpyZWN2aHRWZ2M5Qmc4YTpmNGRmMzUxOWNjMWE3MDk3Y2U3NWQyZDQ0ODZkMzE1Mzox</t>
  </si>
  <si>
    <t>040916f3e5a9445781fa0221b815bedf</t>
  </si>
  <si>
    <t>1.机械臂右臂抓取餐叉&lt;Grasp（抓取）&gt;&lt;8s&gt;</t>
  </si>
  <si>
    <t>机械臂右臂抓取餐叉;</t>
  </si>
  <si>
    <t>The right arm of the robotic arm grabs the fork.</t>
  </si>
  <si>
    <t>NzU4NzMwMzk2NzM4MjYzNzc5NjpyZWN2aHRWZ2M5d2JVajoyMTljYWE2MGU0MGYzMWM2YTVkNmViNWFhNTk1MDc4ZTox</t>
  </si>
  <si>
    <t>098da8c38663431c8c5eb00e5e21842a</t>
  </si>
  <si>
    <t>NzU4NzMwMzk2NzM4MjYzNzc5NjpyZWN2aHRWZ2M5bjYxYjoyMTgzMzA2MTNmZDk5YmY3NmU1ZTM1NTkzZTQ4NzVjODox</t>
  </si>
  <si>
    <t>c60cb36edc5f49dcbba72a46ce221869</t>
  </si>
  <si>
    <t>NzU4NzMwMzk2NzM4MjYzNzc5NjpyZWN2aHRWZ2M5MDZVZjo1NTNjYTk2NjY5OGEwZWU5NzQ2ZDY5YTU3M2RiMGJlYjox</t>
  </si>
  <si>
    <t>36b7c62a0c2143f29685100f6b3ed98c</t>
  </si>
  <si>
    <t>NzU4NzMwMzk2NzM4MjYzNzc5NjpyZWN2aHRWZ2M5NlZ3VjowMjVjMWJlOTY3MTg1MDgzMDFhODcwMDhjNmU3OGExMTox</t>
  </si>
  <si>
    <t>ab8cd7442dfc42b5bc1ec943433b2c45</t>
  </si>
  <si>
    <t>NzU4NzMwMzk2NzM4MjYzNzc5NjpyZWN2aHRWZ2M5VnhkdToyZGU3YzMyYzUyOTVlNjZhNGM3YmE0M2ZlMzZmNGYxMjox</t>
  </si>
  <si>
    <t>cf63a87714ef4c05aebe60122dbeee22</t>
  </si>
  <si>
    <t>NzU4NzMwMzk2NzM4MjYzNzc5NjpyZWN2aHRWZ2M5aHc4UDoyOTc5MTRlYzY5MzIyMjA5OWViMGQxZGY2NDM2OTM5Mzox</t>
  </si>
  <si>
    <t>b38b5ecc30d64302a59636ee27fc6230</t>
  </si>
  <si>
    <t>NzU4NzMwMzk2NzM4MjYzNzc5NjpyZWN2aHRWZ2M5M3NwejphOThiODEyYzVmMzE0YjdlOWI4ZGRlNWY0M2JiOTBkZDox</t>
  </si>
  <si>
    <t>72314f6dec004269a100541ceeb71661</t>
  </si>
  <si>
    <t>NzU4NzMwMzk2NzM4MjYzNzc5NjpyZWN2aHRWZ2M5Z0EwaTpmMjYwYTcxNmQzNDQxMGMxMDM3ZDBmZjgyYjQ5NmIxMjox</t>
  </si>
  <si>
    <t>19b64778c5524e18bd54b43ae6cf1207</t>
  </si>
  <si>
    <t>The right arm of the robotic arm grabs the fork; The right arm of the robotic arm places the fork on the plate;</t>
  </si>
  <si>
    <t>NzU4NzMwMzk2NzM4MjYzNzc5NjpyZWN2aHRWZ2M5bjhIVToyMTFmMDhkNmRjYzI1Mjg3ZDc3ZjM1MmIyMWY3ODFmODox</t>
  </si>
  <si>
    <t>7e6acfedded04da393595a2331260198</t>
  </si>
  <si>
    <t>NzU4NzMwMzk2NzM4MjYzNzc5NjpyZWN2aHRWZ2M5R1IxYzpmYTAwZjQ2NjBjMDY3NzYwZTE1MTg1ZWI0NDU0N2ViODox</t>
  </si>
  <si>
    <t>c9539970364c42699c73970d6107c97b</t>
  </si>
  <si>
    <t>NzU4NzMwMzk2NzM4MjYzNzc5NjpyZWN2aHRWZ2M5SjRwYjo4M2Y2NDI1ZWZjYTNjZjg5OWI3N2Y4ZDhlNjNiZGYzOTox</t>
  </si>
  <si>
    <t>3285ab889112428db6d7f598c70dd327</t>
  </si>
  <si>
    <t>NzU4NzMwMzk2NzM4MjYzNzc5NjpyZWN2aHRWZ2M5cGlOZzpmZjUxMDVkM2U2MTY4ZWUwNThmZGZhYTNhMDVmMGFiMTox</t>
  </si>
  <si>
    <t>5d440de261f645609dffd038509a3e3a</t>
  </si>
  <si>
    <t>NzU4NzMwMzk2NzM4MjYzNzc5NjpyZWN2aHRWZ2M5MVBVZjo5ZDg2Y2NiZjM1MTUxZDk1MzhhZGU4Y2NmMDBhYjhhZjox</t>
  </si>
  <si>
    <t>bab5296c45cb4b4cb503b63eda922bee</t>
  </si>
  <si>
    <t>The right arm of the robotic arm grabs the fork; the right arm of the robotic arm puts the fork into the bowl;</t>
  </si>
  <si>
    <t>NzU4NzMwMzk2NzM4MjYzNzc5NjpyZWN2aHRWZ2M5ckxwTjoxMzVmMGMwNDEzOWE1YjIwY2VmMWZjYWY5MTFjZGNkOTox</t>
  </si>
  <si>
    <t>b844674cbab646e2ae82ad0a6432d239</t>
  </si>
  <si>
    <t>NzU4NzMwMzk2NzM4MjYzNzc5NjpyZWN2aHRWZ2M5TFdtcDpmMzFiNzYyMTNiYmMxODI2YWYwZjMwY2EzZjk0OTExYjox</t>
  </si>
  <si>
    <t>b86e0e4d390e4170b0a6b6c5af744f4a</t>
  </si>
  <si>
    <t>NzU4NzMwMzk2NzM4MjYzNzc5NjpyZWN2aHRWZ2M5eDRFbDo5ZGE5ZGM0OGM2ZjFkZDhmZmFlOTUzYTIxZGE4ZDIyNDox</t>
  </si>
  <si>
    <t>9c843b2548b94b9d915ff5ccdcfabb2a</t>
  </si>
  <si>
    <t>NzU4NzMwMzk2NzM4MjYzNzc5NjpyZWN2aHRWZ2M5QmN5bjo5YmExMjU5ZDFiYzk0ODAwZTQ3ZWFkZWY4Y2I3YTE1Njox</t>
  </si>
  <si>
    <t>60a1461ab4cc4de79f57c0efeaa3a15c</t>
  </si>
  <si>
    <t>NzU4NzMwMzk2NzM4MjYzNzc5NjpyZWN2aHRWZ2M5d1lMeTpkZTUwOTE1YjE3YmI3OWI2YTFhYWI1NzY5ZWY1ZjhkYzox</t>
  </si>
  <si>
    <t>7730f6aab0f44decb20e8682b022cf34</t>
  </si>
  <si>
    <t>NzU4NzMwMzk2NzM4MjYzNzc5NjpyZWN2aHRWZ2M5MDFVbDoyNzVhMjVlOGVhYjJmYmNlMTNiZGY4NmM1NGM2YmFiNDox</t>
  </si>
  <si>
    <t>3f48a2236e684ff6808a99b89e42590a</t>
  </si>
  <si>
    <t>预 - 餐叉入碗_桌面背景泛化_柠檬桌布</t>
  </si>
  <si>
    <t>NzU4NzMwMzk2NzM4MjYzNzc5NjpyZWN2aHRWZ2M5MXZlczphY2RlM2Q2NzEyNTBkZGUxOTc2NGFkMTFiZmYxMDdlMzox</t>
  </si>
  <si>
    <t>b0ecb43113c34758be010a29f7989c02</t>
  </si>
  <si>
    <t>NzU4NzMwMzk2NzM4MjYzNzc5NjpyZWN2aHRWZ2M5NVdGMzowNjczYzg4OWFkYzQxNjRkOWI4YTk2ZTQ3OWFkYzgzYzox</t>
  </si>
  <si>
    <t>0f470e18603249c0bc69c95b29c05d57</t>
  </si>
  <si>
    <t>NzU4NzMwMzk2NzM4MjYzNzc5NjpyZWN2aHRWZ2M5ZTZRNjo4MDZiMWFjM2FkZGZkNjFmYTA0ZDdlNzY5Y2UwYjg0Mzox</t>
  </si>
  <si>
    <t>9ac5786dbef746bb9b3df530625caff7</t>
  </si>
  <si>
    <t>NzU4NzMwMzk2NzM4MjYzNzc5NjpyZWN2aHRWZ2M5RXV5dTozMmQ2MzAzM2RhZTJmYWEwMmM5NjZhNDE4ODZhYzgxYTox</t>
  </si>
  <si>
    <t>6a79a7ddeca74beca2d7fd27211096c3</t>
  </si>
  <si>
    <t>The right arm of the robotic arm grabs the chopsticks; The right arm of the robotic arm places the chopsticks into the bowl;</t>
  </si>
  <si>
    <t>NzU4NzMwMzk2NzM4MjYzNzc5NjpyZWN2aHRWZ2M5RWRiWDphOWU2YzUwMTE5MTcwZTQ5MDhjYzBjNmJiZTUwM2FlMTox</t>
  </si>
  <si>
    <t>00061ec5d67945dbb394fa02710d4061</t>
  </si>
  <si>
    <t>NzU4NzMwMzk2NzM4MjYzNzc5NjpyZWN2aHRWZ2M5RnFnSjpiOTc0YjUzZmEyNmFhNDFhMWFkYzY5NzIxMGI1NjBjOTox</t>
  </si>
  <si>
    <t>f702ffafa5104222b9006a04505d1351</t>
  </si>
  <si>
    <t>NzU4NzMwMzk2NzM4MjYzNzc5NjpyZWN2aHRWZ2M5elBLbjo3NDllMWY0MTJlZmJmMDNhYTM2YzhjMWY1OWJjN2MxNzox</t>
  </si>
  <si>
    <t>d578afd471bc4c6d8e192a60c0fedae3</t>
  </si>
  <si>
    <t>预 - 筷子入碗_桌面背景泛化_小菊花</t>
  </si>
  <si>
    <t>NzU4NzMwMzk2NzM4MjYzNzc5NjpyZWN2aHRWZ2M5aTE3VzpkZGU1ZGFhNDkzNGU5NjgxNzFhNWJiMzA0MjY0MGJmNjox</t>
  </si>
  <si>
    <t>7d3b5744417f49639508ba47b5a7d307</t>
  </si>
  <si>
    <t>NzU4NzMwMzk2NzM4MjYzNzc5NjpyZWN2aHRWZ2M5WDJkRToxYTY4MWFlNWRkOWJhMjM5ZmVmNTIyMGM3YjdjOGYzYjox</t>
  </si>
  <si>
    <t>4164ffe8ba9d4954b84a3445055f2d0f</t>
  </si>
  <si>
    <t>NzU4NzMwMzk2NzM4MjYzNzc5NjpyZWN2aHRWZ2M5dDNTUTpkOTQ0MWI4MmI3MjUwOWRlYzkxMTUzNGY0NzJlN2E3Nzox</t>
  </si>
  <si>
    <t>bc3ea01423ec42a59a7effd8e7f9b96c</t>
  </si>
  <si>
    <t>NzU4NzMwMzk2NzM4MjYzNzc5NjpyZWN2aHRWZ2M5eFhrVTphOGIwNGJkZTdiY2ZmYmZhNjcwM2RmZmY2ZTA3ZGNhYzox</t>
  </si>
  <si>
    <t>90e2b905941842548dec3c1212f48fdb</t>
  </si>
  <si>
    <t>NzU4NzMwMzk2NzM4MjYzNzc5NjpyZWN2aHRWZ2M5Rnd0cToxMTc2MmJlMTRlYWY1MjY4NjNhNGUyZWI2NGYxNDE1ZTox</t>
  </si>
  <si>
    <t>f06ffc3f28a346b7ac19f4072b2c693a</t>
  </si>
  <si>
    <t>NzU4NzMwMzk2NzM4MjYzNzc5NjpyZWN2aHRWZ2M5ZXlrNDo1NGNlMjUyZmU3MGExM2UzZTVkMDIyM2RmN2YxNTZlMzox</t>
  </si>
  <si>
    <t>11ddf5c0f5124969bc747a96d55e6004</t>
  </si>
  <si>
    <t>NzU4NzMwMzk2NzM4MjYzNzc5NjpyZWN2aHRWZ2M5ZEhzNjo5ZmVmNDFjYTUyNzhjMGNlNDA4ZDFjNjJlNzVjZWIyMzox</t>
  </si>
  <si>
    <t>c8efad2495ce4f8fb5da39023e2ccd57</t>
  </si>
  <si>
    <t>预 - 筷子入碗_桌面背景泛化_柠檬方巾</t>
  </si>
  <si>
    <t>NzU4NzMwMzk2NzM4MjYzNzc5NjpyZWN2aHRWZ2M5TVpveDpmYTI2OGRlZDlkNGI2NmZjMTUyY2Q3YTY1MGJkMjhkNTox</t>
  </si>
  <si>
    <t>ba6a069f4d31454c87b22b908e4be337</t>
  </si>
  <si>
    <t>NzU4NzMwMzk2NzM4MjYzNzc5NjpyZWN2aHRWZ2M5bDNKdDplOTYzOTJmODQwMWRmNDlmYjg5Mzk0ZTgyZGJkM2U1ZDox</t>
  </si>
  <si>
    <t>1544c0bb556143429c687c5747bb0453</t>
  </si>
  <si>
    <t>NzU4NzMwMzk2NzM4MjYzNzc5NjpyZWN2aHRWZ2M5aUdoUzo3YmE3NTQ4NmY5MWUwNDFiYmU3ZDM5NjQ5YzIxNGQ4MTox</t>
  </si>
  <si>
    <t>e1e9cdcd5cb64aac87434fb82748a512</t>
  </si>
  <si>
    <t>NzU4NzMwMzk2NzM4MjYzNzc5NjpyZWN2aHRWZ2M5YWZIQToyNTllMWQ3MTQyZWE0ZDQ5ODYwNTYxOWZlZDAyOGQwMTox</t>
  </si>
  <si>
    <t>192cbf32a7ec4f3fa839c6a98962a96e</t>
  </si>
  <si>
    <t>NzU4NzMwMzk2NzM4MjYzNzc5NjpyZWN2aHRWZ2M5Z0N0YTozMmYwMjQxNGM5NDJkOTRhNjA1NWY1YjBjOWM0NWQ4Nzox</t>
  </si>
  <si>
    <t>e251427a3d3442cb89bfd446de2d0ea8</t>
  </si>
  <si>
    <t>NzU4NzMwMzk2NzM4MjYzNzc5NjpyZWN2aHRWZ2M5WWY5azo1NDhmMzMyNGYzYzg3YzNiYjA5MWJhN2FhZTA4NzNkMTox</t>
  </si>
  <si>
    <t>58133b5e8a214fe6be0e5731e734eca6</t>
  </si>
  <si>
    <t>NzU4NzMwMzk2NzM4MjYzNzc5NjpyZWN2aHRWZ2M5aDgyQzphNDNjZDczZTcxNjQzOTZlZWU0Yzg0MWI5ZTE1NjUyNjox</t>
  </si>
  <si>
    <t>2d7317473b4e40919ae921a4f978765f</t>
  </si>
  <si>
    <t>NzU4NzMwMzk2NzM4MjYzNzc5NjpyZWN2aHRWZ2M5c2R3Sjo5YjMzMjkxZGUwNmRiNmQ3YjIyMTU4Y2FmNjk1NTVlMzox</t>
  </si>
  <si>
    <t>84041575c2a3457c884ed8541b82cf05</t>
  </si>
  <si>
    <t>NzU4NzMwMzk2NzM4MjYzNzc5NjpyZWN2aHRWZ2M5dnVNTTo5ZmExZjdiODMyNzI5OWUyMjZhNGM5NmUxYzIxZDY1OTox</t>
  </si>
  <si>
    <t>c29d91952fbb4ed3900b685d6e78ed2c</t>
  </si>
  <si>
    <t>NzU4NzMwMzk2NzM4MjYzNzc5NjpyZWN2aHRWZ2M5UzN4bDozNzRkM2U5OWFmMzM2YzcxYTBhMzcyN2FlOWE0ZmVmYjox</t>
  </si>
  <si>
    <t>08220de8c3c449b88e03219ed76e2582</t>
  </si>
  <si>
    <t>NzU4NzMwMzk2NzM4MjYzNzc5NjpyZWN2aHRWZ2M5NVVOUzo5MGZmY2I0MWQzNzVhNGE3OTIxZjJjMmY2YWVkNTUwYzox</t>
  </si>
  <si>
    <t>16526c80f5324c7d83b946a23d1d2e80</t>
  </si>
  <si>
    <t>NzU4NzMwMzk2NzM4MjYzNzc5NjpyZWN2aHRWZ2M5cThrWTozYjY3ZjkyNTRmOWFhYTUzNzBkMTgwNWI0MjMzYmYzMjox</t>
  </si>
  <si>
    <t>f53bdeb083c94f2c96d667040cbc9c97</t>
  </si>
  <si>
    <t>NzU4NzMwMzk2NzM4MjYzNzc5NjpyZWN2aHRWZ2M5RmlBeDpjNjY2MTMzMWMwN2NmNWYzZDVjYzYxZTljN2FkOGY5ZDox</t>
  </si>
  <si>
    <t>781c9217b58841c0830d4a8b756dda52</t>
  </si>
  <si>
    <t>NzU4NzMwMzk2NzM4MjYzNzc5NjpyZWN2aHRWZ2M5UExvNzowNTYwMDc1ODAxZThjMTExZDJhZDhlYzJjOTk4YTE4MTox</t>
  </si>
  <si>
    <t>87ed3fc167e1400b88a48f46f0c491d7</t>
  </si>
  <si>
    <t>NzU4NzMwMzk2NzM4MjYzNzc5NjpyZWN2aHRWZ2M5a21lMDozMzFjODRkNjNjOGE1ZmM5NjAxM2MwNjA4YzIyMzA3MTox</t>
  </si>
  <si>
    <t>8091f7d38dbb4d3abec8baed74db47e5</t>
  </si>
  <si>
    <t>NzU4NzMwMzk2NzM4MjYzNzc5NjpyZWN2aHRWZ2M5NHFzVzo2OGU1NjUxNjY5ZDQyZjkyZWViNDUwMjM1Yjk4ZTNhNzox</t>
  </si>
  <si>
    <t>be6648ec901a4b71b23d454f0d7ffc38</t>
  </si>
  <si>
    <t>NzU4NzMwMzk2NzM4MjYzNzc5NjpyZWN2aHRWZ2M5S1ZzUzoxZDBlODk2MjUzYmNiNjNmZDdiMmI3MzgwOGNhNmYwOTox</t>
  </si>
  <si>
    <t>b6acb9d8be3a41a192aa4906e21db597</t>
  </si>
  <si>
    <t>NzU4NzMwMzk2NzM4MjYzNzc5NjpyZWN2aHRWZ2M5ZXFZZTo2NWNiMWRiODMzZDI0NzdlMDc3NDhjZjZiMzcwZTg2Yjox</t>
  </si>
  <si>
    <t>77dc5fb109d54b579d2c62eb4e714b74</t>
  </si>
  <si>
    <t>The right arm of the robotic arm grabs a pear; the right arm of the robotic arm places the pear into the right plate; the right arm of the robotic arm grabs a pear; the right arm of the robotic arm places the pear into the right plate; the left arm of the robotic arm grabs an apple; the left arm of the robotic arm places the apple into the left plate; the left arm of the robotic arm grabs an apple; the left arm of the robotic arm places the apple into the left plate.</t>
  </si>
  <si>
    <t>NzU4NzMwMzk2NzM4MjYzNzc5NjpyZWN2aHRWZ2M5TDRYMzo4MTJiZTc3NjEyZWU5YmY3NjMzNjMyNDRlYWU5ZTFhODox</t>
  </si>
  <si>
    <t>0be2c45021144133b48a8e7ec5780466</t>
  </si>
  <si>
    <t>NzU4NzMwMzk2NzM4MjYzNzc5NjpyZWN2aHRWZ2M5UGFFVjozZmM3Yjg0MmUyYWFlMGU1NjM5NWRkNDY2N2FiZWU3OTox</t>
  </si>
  <si>
    <t>7e755ef71e254258922146d312195945</t>
  </si>
  <si>
    <t>NzU4NzMwMzk2NzM4MjYzNzc5NjpyZWN2aHRWZ2M5RnVFbjo2NTUwYmJkNzllZGZhMjM4NmNmZmI4ZThkM2IzMDk1Yzox</t>
  </si>
  <si>
    <t>4de9ddf9d982473da9b3064a2fa3a109</t>
  </si>
  <si>
    <t>NzU4NzMwMzk2NzM4MjYzNzc5NjpyZWN2aHRWZ2M5c09nejoxNGZiY2IwZGI5NzdhMThkZTFkOWYwZjNiMzYzY2FlNzox</t>
  </si>
  <si>
    <t>63db4ad9de024cb38915bec42e9c6d4a</t>
  </si>
  <si>
    <t>NzU4NzMwMzk2NzM4MjYzNzc5NjpyZWN2aHRWZ2M5RzVRcTpjMTQwYWY2NmViMGRhOTQ3YTI0ZGFmNjY3OWEyYzczNzox</t>
  </si>
  <si>
    <t>1ff16df9c5cc4c4c90340343e6a2be77</t>
  </si>
  <si>
    <t>NzU4NzMwMzk2NzM4MjYzNzc5NjpyZWN2aHRWZ2M5UUR1ejpmNDZjNTgwNzgxM2U4YzRmZWExNzI1ZTlmMTVkOTQzMTox</t>
  </si>
  <si>
    <t>7cb628b56ef043608d21a686aea441d7</t>
  </si>
  <si>
    <t>NzU4NzMwMzk2NzM4MjYzNzc5NjpyZWN2aHRWZ2M5Nk9nOToxMTFiOTA4ODUxY2Q2MWI3ZmM2ZDBmZjQwYWYyZTQ2Mjox</t>
  </si>
  <si>
    <t>94c2eb8028c04457ba2e8057c331da69</t>
  </si>
  <si>
    <t>NzU4NzMwMzk2NzM4MjYzNzc5NjpyZWN2aHRWZ2M5M3lOUDo1ZmI5YmVlZmI3ZTYxNGY5NGVmYmM1ZjU1YWIxMjZiNjox</t>
  </si>
  <si>
    <t>f99655b4e37f4b3299c38909fdc4b808</t>
  </si>
  <si>
    <t>NzU4NzMwMzk2NzM4MjYzNzc5NjpyZWN2aHRWZ2M5dG5JaDo4YjY3NGJkOWM4MjA0NGFhYzRiM2Q4YjQxYTE3MjVjNjox</t>
  </si>
  <si>
    <t>5e04d6328c784183b6135f9a81cdbd15</t>
  </si>
  <si>
    <t>NzU4NzMwMzk2NzM4MjYzNzc5NjpyZWN2aHRWZ2M5TkZxVjo1YjZjZDM3MjQ1ZTA5ZjZiYzc4Zjc2YjUzYzliYWQ2Mzox</t>
  </si>
  <si>
    <t>aac949041bc446efb89997c624e6436d</t>
  </si>
  <si>
    <t>NzU4NzMwMzk2NzM4MjYzNzc5NjpyZWN2aHRWZ2M5Qm9KZDo2MWNhMmU3NzA1YTJjNmQ4YzRkOWI1NzkyNzYwOWI5Nzox</t>
  </si>
  <si>
    <t>2d6e50304917480eabdcb91ee5239ecf</t>
  </si>
  <si>
    <t>NzU4NzMwMzk2NzM4MjYzNzc5NjpyZWN2aHRWZ2M5RmVYYTplYWU0MTQ5N2JlYTkzYzE2OThlZjNiYjFhYjE0YmRmMTox</t>
  </si>
  <si>
    <t>92ea88beca704f29b5611bd173c42e13</t>
  </si>
  <si>
    <t>NzU4NzMwMzk2NzM4MjYzNzc5NjpyZWN2aHRWZ2M5WHdlaToxNmExOWE3MDFkMzc3NTkzOGFjZWJlODg3ZmJmNWI5YTox</t>
  </si>
  <si>
    <t>0817b9b306dd4945ad0fff7b95d61927</t>
  </si>
  <si>
    <t>NzU4NzMwMzk2NzM4MjYzNzc5NjpyZWN2aHRWZ2M5VkJ0OTpkMmM3YTQyMjdhMjkyOTM0NjBmZGJkMjg1OWNmZTNiZTox</t>
  </si>
  <si>
    <t>1ca67c112c5d4595b0f492abf257229e</t>
  </si>
  <si>
    <t>NzU4NzMwMzk2NzM4MjYzNzc5NjpyZWN2aHRWZ2M5UTNUazo2MTZhMGM5OTU3NGI1ZjYyZGRjNjg5ZjAyMTU3ZDIyZjox</t>
  </si>
  <si>
    <t>f5a608228bae4012a8b9823787b0f7ad</t>
  </si>
  <si>
    <t>NzU4NzMwMzk2NzM4MjYzNzc5NjpyZWN2aHRWZ2M5SzJvSDpmZjk2YmI3YmEzZGMwNjJlYTU5ZjczOTI0YTRhMDMyNzox</t>
  </si>
  <si>
    <t>4e3da5e20f1a448d8cfeb1b3c788bca6</t>
  </si>
  <si>
    <t>NzU4NzMwMzk2NzM4MjYzNzc5NjpyZWN2aHRWZ2M5d25oUDoyNTExYWJlZmYxNGFiZDNkMTIwYjI0NTQ3MjMzYTkxYzox</t>
  </si>
  <si>
    <t>d6cb266f83a043349533810b78d7bbeb</t>
  </si>
  <si>
    <t>NzU4NzMwMzk2NzM4MjYzNzc5NjpyZWN2aHRWZ2M5eEM5VjowNmM5MTlkNzk0Yjk5Yzc1ZmU4YjZlYmJhZDVhNmUwMTox</t>
  </si>
  <si>
    <t>700ee14c7b924725a6a05636da87c98a</t>
  </si>
  <si>
    <t>NzU4NzMwMzk2NzM4MjYzNzc5NjpyZWN2aHRWZ2M5cXhXMjo1ODc5YzA4NzBmMWVjNjRhZGRjZjc4ZjJiZWQwNDY5Yzox</t>
  </si>
  <si>
    <t>50d97201ad334787beff75217208752f</t>
  </si>
  <si>
    <t>NzU4NzMwMzk2NzM4MjYzNzc5NjpyZWN2aHRWZ2M5d2NYVDowYjJhZTNkODkxZTAzMTFkNzY0NmYxZDkwMGYxM2NmNDox</t>
  </si>
  <si>
    <t>f73f147652324693a22cf6b62307454f</t>
  </si>
  <si>
    <t>NzU4NzMwMzk2NzM4MjYzNzc5NjpyZWN2aHRWZ2M5dzg5aTo1ZTE0ZmYzZDgwZThlN2YxMTNhNjU2Njg2MWFkZDdkMTox</t>
  </si>
  <si>
    <t>d29c856994cb4392a7a775eb19694932</t>
  </si>
  <si>
    <t>NzU4NzMwMzk2NzM4MjYzNzc5NjpyZWN2aHRWZ2M5REpSbjpjYzI0ODVlZmY0NDJjNzFkOWU1ZmJhMzRjZjZiNWNlZjox</t>
  </si>
  <si>
    <t>793d55ac7084451aa112af95bea245ab</t>
  </si>
  <si>
    <t>NzU4NzMwMzk2NzM4MjYzNzc5NjpyZWN2aHRWZ2M5a3NvSjplYzMzZWU3YjJjZjUwOTE4YzcyNTA5MTRhYjk5ZjM1MTox</t>
  </si>
  <si>
    <t>8b14db39a20b444eb937efd45ac8d3e6</t>
  </si>
  <si>
    <t>NzU4NzMwMzk2NzM4MjYzNzc5NjpyZWN2aHRWZ2M5NjI3WTowODU5N2QzZTk0MGEyM2RkMDZlMDM3YjkzYmY5MThmMDox</t>
  </si>
  <si>
    <t>72b1e7623a36435eb47af3bc1264d6db</t>
  </si>
  <si>
    <t>NzU4NzMwMzk2NzM4MjYzNzc5NjpyZWN2aHRWZ2M5WkN4NjpiYThlYjc5YmM5ZTQ4MWQwN2Y4Y2IyZDQ5NGM0NWMwMTox</t>
  </si>
  <si>
    <t>61242263de5a4aec96986c214f1c5418</t>
  </si>
  <si>
    <t>NzU4NzMwMzk2NzM4MjYzNzc5NjpyZWN2aHRWZ2M5VjJyMDpkNzM5MjNjMmM4OGU3ZTBmMGI5NTYwOGU4NTU0ZGU1Zjox</t>
  </si>
  <si>
    <t>6ee65a574bda4510808b0e82fed2e7ba</t>
  </si>
  <si>
    <t>NzU4NzMwMzk2NzM4MjYzNzc5NjpyZWN2aHRWZ2M5dUtOMzpkZjRmN2E0MzBiZjRkZjRiYThhMjY5NWE2ZjgxMGE3MTox</t>
  </si>
  <si>
    <t>b7a0c1ab00884ed0a66e96924ea41e74</t>
  </si>
  <si>
    <t>NzU4NzMwMzk2NzM4MjYzNzc5NjpyZWN2aHRWZ2M5Nk1TUzpmNGEyMjZkYzgzNmE4NTgwZGEwNDJjYmEzZWZkMDFhZjox</t>
  </si>
  <si>
    <t>cb06035abe6c471b8065070ce0c47d92</t>
  </si>
  <si>
    <t>预-青红辣椒分类_桌面背景泛化_苹果方巾</t>
  </si>
  <si>
    <t>NzU4NzMwMzk2NzM4MjYzNzc5NjpyZWN2aHRWZ2M5NHlvWTo3NmQ5YjVkZDc0NDE2OGFmOTMwMmM2MTE0OTNiYzE1Nzox</t>
  </si>
  <si>
    <t>bff05fe969df4285ab6b469cc15bf75c</t>
  </si>
  <si>
    <t>NzU4NzMwMzk2NzM4MjYzNzc5NjpyZWN2aHRWZ2M5VVkydTplNzMwNzg0ZGY5MTg1Y2M2NGY0OWYxMzk2ODJkY2Y1NDox</t>
  </si>
  <si>
    <t>a9da0a4854ad4dac984e0edeaf4fe562</t>
  </si>
  <si>
    <t>NzU4NzMwMzk2NzM4MjYzNzc5NjpyZWN2aHRWZ2M5ZWJ6RTplMjY4NTljMzFjMzM5NTEwYjNmMjZkMTdjNzc0OTRkOTox</t>
  </si>
  <si>
    <t>a36a13f5ff1b49a8bd5da54985692ae6</t>
  </si>
  <si>
    <t>NzU4NzMwMzk2NzM4MjYzNzc5NjpyZWN2aHRWZ2M5MXFVeTo1ZDBmZTAyNjUxOTc0ZDE4OGZlMWVjOGQyZTI4ZDVmNjox</t>
  </si>
  <si>
    <t>8214904f4749485e99073ce1855d7500</t>
  </si>
  <si>
    <t>预-榴莲苹果分类_桌面背景泛化_红格子</t>
  </si>
  <si>
    <t>NzU4NzMwMzk2NzM4MjYzNzc5NjpyZWN2aHRWZ2M5b2dHVTo5MGUzODhlYWM3NzZkODIwNDJmOWZjNjNjY2ZiM2QyNzox</t>
  </si>
  <si>
    <t>6e9f3fd3387542848f7c6354d8527b6c</t>
  </si>
  <si>
    <t>NzU4NzMwMzk2NzM4MjYzNzc5NjpyZWN2aHRWZ2M5NFhqSDo2NWRlYThiMmUxZGIxYjQ3NWQ2NTFhNDM3NjhlOTUxZDox</t>
  </si>
  <si>
    <t>26f366a9c163475fb7e8c205db305162</t>
  </si>
  <si>
    <t>NzU4NzMwMzk2NzM4MjYzNzc5NjpyZWN2aHRWZ2M5aHNTZzpjYmM4NzdlMmJlMDVjMGUxYjU1YTQ4NmJmOTU0YTM5MDox</t>
  </si>
  <si>
    <t>16416eafe2ef4bedaad2b552924882b1</t>
  </si>
  <si>
    <t>预-杨桃芒果分类_桌面背景泛化_红色</t>
  </si>
  <si>
    <t>NzU4NzMwMzk2NzM4MjYzNzc5NjpyZWN2aHRWZ2M5aHNpNToxYTAwMTY3YTA0N2RkMTZjNTgyZWRhNzgzNGFmNzU5MTox</t>
  </si>
  <si>
    <t>7432bbb1213b4cc6afb768311cdd08a5</t>
  </si>
  <si>
    <t>预-杨桃芒果分类_桌面背景泛化_橙色</t>
  </si>
  <si>
    <t>NzU4NzMwMzk2NzM4MjYzNzc5NjpyZWN2aHRWZ2M5MlhOcDozMDJlNWFiMmU5NWFiYTMzYjYxNjc5MDliNDcxMzg3ZTox</t>
  </si>
  <si>
    <t>79483f10ca5e44bd8bc71a653b314aaa</t>
  </si>
  <si>
    <t>预-杨桃芒果分类_桌面背景泛化_黄色</t>
  </si>
  <si>
    <t>NzU4NzMwMzk2NzM4MjYzNzc5NjpyZWN2aHRWZ2M5SzFZMjpiNGY3OWFlYWI5Y2IyNDI2YTgzNGE3OWYxM2FlMWFmOTox</t>
  </si>
  <si>
    <t>7ea8846ea74c44f5b5ded4cbf3828970</t>
  </si>
  <si>
    <t>NzU4NzMwMzk2NzM4MjYzNzc5NjpyZWN2aHRWZ2M5bm1najo0ZDgxMTYzMmFlZmU4ZDE2NTk1MmNmMzg5NDk5NTQ3NTox</t>
  </si>
  <si>
    <t>75a3b4c13a7144f4957b5e5f3406f930</t>
  </si>
  <si>
    <t>预-杨桃芒果分类_桌面背景泛化_蓝色</t>
  </si>
  <si>
    <t>NzU4NzMwMzk2NzM4MjYzNzc5NjpyZWN2aHRWZ2M5U2Y0bjpkNTU5ZGZiNGEwNmNkZTg4OTE5OGViODc2ZDA0NjUwYjox</t>
  </si>
  <si>
    <t>9f850cc1be144fa29433a278f90db81e</t>
  </si>
  <si>
    <t>预-杨桃芒果分类_桌面背景泛化_绿格子</t>
  </si>
  <si>
    <t>NzU4NzMwMzk2NzM4MjYzNzc5NjpyZWN2aHRWZ2M5eHVMMDozMzM1MjliM2E0Y2Q1NzNmN2I5MTYxMzFmNjkxZDUzYjox</t>
  </si>
  <si>
    <t>326e87c3263546f593e09c615b13840c</t>
  </si>
  <si>
    <t>NzU4NzMwMzk2NzM4MjYzNzc5NjpyZWN2aHRWZ2M5SHB1RDoxZGJhM2I5MGYxMGQ0ZWMyYTc4ZDQ3ZTkzZmJjMDExZDox</t>
  </si>
  <si>
    <t>299a312595444462a1a4e33985fb0a7b</t>
  </si>
  <si>
    <t>预-杨桃芒果分类_桌面背景泛化_粉红格子</t>
  </si>
  <si>
    <t>NzU4NzMwMzk2NzM4MjYzNzc5NjpyZWN2aHRWZ2M5a2F5Mjo3ODYwMTNlNjA0ZDgzMTQyNjgxMDU2YjFiZGYyMjJhYzox</t>
  </si>
  <si>
    <t>78f262fbed884b6196acb2a3598432ef</t>
  </si>
  <si>
    <t>NzU4NzMwMzk2NzM4MjYzNzc5NjpyZWN2aHRWZ2M5Wm5sazowOGU2YTEwYWFlNzU0ZjhmYzZlYzhjZTQ2MWE2ZmVjNTox</t>
  </si>
  <si>
    <t>042809cc2e4a471bb3807f33776e59f4</t>
  </si>
  <si>
    <t>NzU4NzMwMzk2NzM4MjYzNzc5NjpyZWN2aHRWZ2M5aW5pZzpjMWVlZGMxZjFhOTA1ZDkwNWI3N2UwYWEwMTVmZDI1Mjox</t>
  </si>
  <si>
    <t>ca04a1db5e8a4aa38895c3740284906e</t>
  </si>
  <si>
    <t>预-杨桃芒果分类_桌面背景泛化_彩色</t>
  </si>
  <si>
    <t>The right arm of the robotic arm grabs a mango; the right arm of the robotic arm places the mango into the right plate; the right arm of the robotic arm grabs a mango; the right arm of the robotic arm places the mango into the right plate; the left arm of the robotic arm grabs a carambola; the left arm of the robotic arm places the carambola into the left plate; the left arm of the robotic arm grabs a carambola; the left arm of the robotic arm places the carambola into the left plate.</t>
  </si>
  <si>
    <t>NzU4NzMwMzk2NzM4MjYzNzc5NjpyZWN2aHRWZ2M5eG1TdToxMWJiM2QxNzFmYWY0ZGI5N2IxOTUwZjk3NWMxZjM2Zjox</t>
  </si>
  <si>
    <t>cb302dc6b14648baad33d8ba1dfad846</t>
  </si>
  <si>
    <t>NzU4NzMwMzk2NzM4MjYzNzc5NjpyZWN2aHRWZ2M5dWpiMjo3NmYyYWFhY2RlMzUwNDM5ZWY1YTBlMzQxNDA3MWFhNTox</t>
  </si>
  <si>
    <t>0ac37608c3744b23a1723cada415e7d7</t>
  </si>
  <si>
    <t>预-杨桃芒果分类_桌面背景泛化_五角星方巾</t>
  </si>
  <si>
    <t>NzU4NzMwMzk2NzM4MjYzNzc5NjpyZWN2aHRWZ2M5ZHZReToxNmZmOGMxNDQxYzIxMDRiODNmYzVmMTkxNzliYTRlNTox</t>
  </si>
  <si>
    <t>7de1a0aa911e4441b5f4b4a081d34b79</t>
  </si>
  <si>
    <t>预-杨桃芒果分类_桌面背景泛化_柠檬桌布</t>
  </si>
  <si>
    <t>NzU4NzMwMzk2NzM4MjYzNzc5NjpyZWN2aHRWZ2M5QVRHSjpiODRlZGMyNTg4ZmY2OGVmZTcwNzI5ZWMwNjdhZGI1Mjox</t>
  </si>
  <si>
    <t>e6609d5ea56b4c50b93734db011ee356</t>
  </si>
  <si>
    <t>预-杨桃芒果分类_桌面背景泛化_苹果方巾</t>
  </si>
  <si>
    <t>NzU4NzMwMzk2NzM4MjYzNzc5NjpyZWN2aHRWZ2M5RW5jVToyYTk1MjIzYTM4NmJlYWZhZWFkM2U3ODJjMzFjZDEyMzox</t>
  </si>
  <si>
    <t>02cd3aa193e54227a2f0cdd5a74094c7</t>
  </si>
  <si>
    <t>预-绿黄鸭梨分类_桌面背景泛化_红色</t>
  </si>
  <si>
    <t>将绿鸭梨和黄鸭梨分类，绿鸭梨放左侧盘子，黄鸭梨放右侧盘子</t>
  </si>
  <si>
    <t>1. 机械臂右臂抓取黄鸭梨&lt;Grasp（抓取）&gt;&lt;8s&gt; 
2. 机械臂右臂将黄鸭梨放置到右侧盘子内&lt;Place（放置）&gt;&lt;8s&gt; 
3. 机械臂右臂抓取黄鸭梨&lt;Grasp（抓取）&gt;&lt;8s&gt; 
4. 机械臂右臂将黄鸭梨放置到右侧盘子内&lt;Place（放置）&gt;&lt;8s&gt; 
5. 机械臂左臂抓取绿鸭梨&lt;Grasp（抓取）&gt;&lt;8s&gt; 
6. 机械臂左臂将绿鸭梨放置到左侧盘子内&lt;Place（放置）&gt;&lt;8s&gt; 
7. 机械臂左臂抓取绿鸭梨&lt;Grasp（抓取）&gt;&lt;8s&gt; 
8. 机械臂左臂将绿鸭梨放置到左侧盘子内&lt;Place（放置）&gt;&lt;8s&gt;</t>
  </si>
  <si>
    <t>机械臂右臂抓取黄鸭梨;机械臂右臂将黄鸭梨放置到右侧盘子内;机械臂右臂抓取黄鸭梨;机械臂右臂将黄鸭梨放置到右侧盘子内;机械臂左臂抓取绿鸭梨;机械臂左臂将绿鸭梨放置到左侧盘子内;机械臂左臂抓取绿鸭梨;机械臂左臂将绿鸭梨放置到左侧盘子内;</t>
  </si>
  <si>
    <t>The right arm of the robotic arm grabs the yellow pear; the right arm of the robotic arm places the yellow pear into the right plate; the right arm of the robotic arm grabs the yellow pear; the right arm of the robotic arm places the yellow pear into the right plate; the left arm of the robotic arm grabs the green pear; the left arm of the robotic arm places the green pear into the left plate; the left arm of the robotic arm grabs the green pear; the left arm of the robotic arm places the green pear into the left plate;</t>
  </si>
  <si>
    <t>NzU4NzMwMzk2NzM4MjYzNzc5NjpyZWN2aHRWZ2M5bk1CZzpkZGE0MjkxZDE0N2I1ZmMxZTNlYmE5NjI5NGVmZmMyMTox</t>
  </si>
  <si>
    <t>1d013c42f3874133b75d2eff3c7e510b</t>
  </si>
  <si>
    <t>预-绿黄鸭梨分类_桌面背景泛化_橙色</t>
  </si>
  <si>
    <t>NzU4NzMwMzk2NzM4MjYzNzc5NjpyZWN2aHRWZ2M5d0V1bTo3YTQwOWJmNWQxYzVmMmEwM2E1OWMwZmRiNWNkNDkyMDox</t>
  </si>
  <si>
    <t>318bea087df944eba2f38927d512f551</t>
  </si>
  <si>
    <t>预-绿黄鸭梨分类_桌面背景泛化_黄色</t>
  </si>
  <si>
    <t>NzU4NzMwMzk2NzM4MjYzNzc5NjpyZWN2aHRWZ2M5NWZBWDowZTA4NmM3NjdjMjU0Y2Y0NzZjNzg1ODE1MzY0MDI5Yjox</t>
  </si>
  <si>
    <t>840d0322e5ac490ebdd6b50ed91ac953</t>
  </si>
  <si>
    <t>预-绿黄鸭梨分类_桌面背景泛化_绿色</t>
  </si>
  <si>
    <t>NzU4NzMwMzk2NzM4MjYzNzc5NjpyZWN2aHRWZ2M5NUdyQzo2YmYyMzE2NTFhN2M4NzUxMWQzMDgyNDZkNGEzMTE0ODox</t>
  </si>
  <si>
    <t>464c48195f62488ab085abf444e61607</t>
  </si>
  <si>
    <t>预-绿黄鸭梨分类_桌面背景泛化_蓝色</t>
  </si>
  <si>
    <t>NzU4NzMwMzk2NzM4MjYzNzc5NjpyZWN2aHRWZ2M5dE42WDo3MGU1MmJhMzY3YWUxNGYxNzNiMDZmN2ZiZTNkN2VhMTox</t>
  </si>
  <si>
    <t>31b57310996d49279a6d39c4fa4c287c</t>
  </si>
  <si>
    <t>预-绿黄鸭梨分类_桌面背景泛化_绿格子</t>
  </si>
  <si>
    <t>NzU4NzMwMzk2NzM4MjYzNzc5NjpyZWN2aHRWZ2M5bGttUTpkNWIxMmM0Y2E3MjI4YmQ1NTY2MzRkMmFjNjI5MjlkZDox</t>
  </si>
  <si>
    <t>4046a1d6515349f0868fa65ca7ea962e</t>
  </si>
  <si>
    <t>预-绿黄鸭梨分类_桌面背景泛化_小菊花</t>
  </si>
  <si>
    <t>NzU4NzMwMzk2NzM4MjYzNzc5NjpyZWN2aHRWZ2M5cWNIQTo3ZjQ3NGQ0YWVjMjkwMTQxNDQxZjBjYzAyMzk5NDRkMzox</t>
  </si>
  <si>
    <t>ba559ea36ffc456eb47525cce5a8f656</t>
  </si>
  <si>
    <t>预-绿黄鸭梨分类_桌面背景泛化_粉红格子</t>
  </si>
  <si>
    <t>NzU4NzMwMzk2NzM4MjYzNzc5NjpyZWN2aHRWZ2M5eWFmODo3MmMzYzcyYzBmM2U3ZGRlNjBjNjUwYmU2OGZmOWFiZTox</t>
  </si>
  <si>
    <t>7a98346b4c1542fd85a2dee2b8d26387</t>
  </si>
  <si>
    <t>预-绿黄鸭梨分类_桌面背景泛化_黄格子</t>
  </si>
  <si>
    <t>NzU4NzMwMzk2NzM4MjYzNzc5NjpyZWN2aHRWZ2M5Zm9FcDpjYmVlNWQzNmU1OWRjMzAwMzhiMjVmMTI4NmIxZmIyOTox</t>
  </si>
  <si>
    <t>cfa72687e5fb40dcbfac13be36da1174</t>
  </si>
  <si>
    <t>预-绿黄鸭梨分类_桌面背景泛化_蓝格子</t>
  </si>
  <si>
    <t>NzU4NzMwMzk2NzM4MjYzNzc5NjpyZWN2aHRWZ2M5SEtudDozM2JmNTE4ODUyOWFjNTY5YzAwMjI0OTk0MDQyM2ZjYzox</t>
  </si>
  <si>
    <t>c617010c9d24475e913be9fcd1e95532</t>
  </si>
  <si>
    <t>预-绿黄鸭梨分类_桌面背景泛化_彩色</t>
  </si>
  <si>
    <t>NzU4NzMwMzk2NzM4MjYzNzc5NjpyZWN2aHRWZ2M5alpURzoxZTBlMjE3NjdjYTk5ZWVkMDkxMGE5NTk0OTg5NjdhYjox</t>
  </si>
  <si>
    <t>25c32d69c93d491ab264c4439616ca5e</t>
  </si>
  <si>
    <t>预-绿黄鸭梨分类_桌面背景泛化_小鱼方巾</t>
  </si>
  <si>
    <t>NzU4NzMwMzk2NzM4MjYzNzc5NjpyZWN2aHRWZ2M5MjhtcDpiMjdmODJjYzQ4YmVkZDllNWViY2VhZDcwMWQzODM5Mjox</t>
  </si>
  <si>
    <t>8220ff84849c489c93b96bb4cd58438a</t>
  </si>
  <si>
    <t>预-绿黄鸭梨分类_桌面背景泛化_五角星方巾</t>
  </si>
  <si>
    <t>NzU4NzMwMzk2NzM4MjYzNzc5NjpyZWN2aHRWZ2M5YTBPaTpiZGU2ZDdlNGVkYTM4OTY0MjEwMDMzMmNhMDc2NDUwODox</t>
  </si>
  <si>
    <t>af6777c6e4774c01991151e1f07fc20d</t>
  </si>
  <si>
    <t>预-绿黄鸭梨分类_桌面背景泛化_柠檬桌布</t>
  </si>
  <si>
    <t>NzU4NzMwMzk2NzM4MjYzNzc5NjpyZWN2aHRWZ2M5RmdJeDo0ZTVmY2Q2MjVjNmY0OTAyNDFmN2RhOWQzYWQwNzNkMzox</t>
  </si>
  <si>
    <t>ea271d23fc7e40fb8e11faaac872c2fd</t>
  </si>
  <si>
    <t>预-绿黄鸭梨分类_桌面背景泛化_苹果方巾</t>
  </si>
  <si>
    <t>NzU4NzMwMzk2NzM4MjYzNzc5NjpyZWN2aHRWZ2M5RWVTazpkOTNiYTI3MzNiYzQxNzcyZjBmNzE4MDFkOTQ5OWRlYzox</t>
  </si>
  <si>
    <t>4e79e1ab3eff4fa7abf1e3c9ae1dede2</t>
  </si>
  <si>
    <t>NzU4NzMwMzk2NzM4MjYzNzc5NjpyZWN2aHRWZ2M5Q0pNRjo2ZmZlOGQ5NDY0YzI1YzUwN2FlZDI1Y2Y2OTZkMDVmNjox</t>
  </si>
  <si>
    <t>829a7bcf37714c86a34d0e9f45174046</t>
  </si>
  <si>
    <t>NzU4NzMwMzk2NzM4MjYzNzc5NjpyZWN2aHRWZ2M5Ukdaazo5MWIzYmE1M2Y4MjExYjQzMDk1Y2MzMzkyZGRlMTRhYzox</t>
  </si>
  <si>
    <t>50cc18cacc484690a79ba2252e7738ca</t>
  </si>
  <si>
    <t>NzU4NzMwMzk2NzM4MjYzNzc5NjpyZWN2aHRWZ2M5U3cwVDo0NzU0NGI5MTRkY2U5ZTJmODAxYjBhYjBjYjVhNzUyMTox</t>
  </si>
  <si>
    <t>c39ba5e16f704367ba13b28052df8a23</t>
  </si>
  <si>
    <t>NzU4NzMwMzk2NzM4MjYzNzc5NjpyZWN2aHRWZ2M5bWE4VTpiNjU5NWUwYzlkZjU4YThjYWFhZjNiMDM5MDM3MTBhZjox</t>
  </si>
  <si>
    <t>b76f24f2f1c541e1940ecf9962d8314c</t>
  </si>
  <si>
    <t>NzU4NzMwMzk2NzM4MjYzNzc5NjpyZWN2aHRWZ2M5SzF3eTo3ZjZjZGI1MWFhOTBkODUxOTg1NWJkOTg4NGI4MTQxODox</t>
  </si>
  <si>
    <t>aa5877d00a4a4435ba30cc435fcb25b4</t>
  </si>
  <si>
    <t>NzU4NzMwMzk2NzM4MjYzNzc5NjpyZWN2aHRWZ2M5NTI3TzoyYTNiMGY3MGQ5ZTQwMzU3YzVjMTMxZWYzMWMxMGRhOTox</t>
  </si>
  <si>
    <t>4e6dddea5a7649c1828dc9759e4adcb5</t>
  </si>
  <si>
    <t>NzU4NzMwMzk2NzM4MjYzNzc5NjpyZWN2aHRWZ2M5bXJ2aToyNGFlMWMwNWEzNzdjZGI1N2Y3YWY4ZGNhYmEzZjUzNjox</t>
  </si>
  <si>
    <t>e1a4cd43e26048489d5b9dd4e207d375</t>
  </si>
  <si>
    <t>预-圆柱立方体积木分类_桌面背景泛化_粉红格子</t>
  </si>
  <si>
    <t>NzU4NzMwMzk2NzM4MjYzNzc5NjpyZWN2aHRWZ2M5MDdLazo2OTc2N2VmMWU3MDQ4OWNjMTcyMzU3YTU0NjliZTk5YTox</t>
  </si>
  <si>
    <t>34d7f53b68904979b3a2f07669a13543</t>
  </si>
  <si>
    <t>NzU4NzMwMzk2NzM4MjYzNzc5NjpyZWN2aHRWZ2M5eTc0Zjo5MzhmOWIyN2Q1OTAwMmExYjNmOGMzZjRhYWU5ZmZkMTox</t>
  </si>
  <si>
    <t>b52050d0829e443b8cfd94bdae001035</t>
  </si>
  <si>
    <t>NzU4NzMwMzk2NzM4MjYzNzc5NjpyZWN2aHRWZ2M5aFB2ajpjODI2MDQxMTM0M2E3ZmVkYWZlYTg3NWI2MjQxZDQ4Mjox</t>
  </si>
  <si>
    <t>fae66a4123b24c1c88341e52afa2c826</t>
  </si>
  <si>
    <t>NzU4NzMwMzk2NzM4MjYzNzc5NjpyZWN2aHRWZ2M5SnE4Zzo1ZmNjNWQ4YTYwZDdhODAzZmZlZGViMDVjMzFiYmY1Nzox</t>
  </si>
  <si>
    <t>4eaf25e5f17f48dcbf08605568c38f62</t>
  </si>
  <si>
    <t>NzU4NzMwMzk2NzM4MjYzNzc5NjpyZWN2aHRWZ2M5OWVScTpmNmJmYjlmMDVkYzBiNDkyYWIyZmYwMTlmZTMyY2VjZDox</t>
  </si>
  <si>
    <t>f3c21e2c0e9d41879f2f49e0cb0475d7</t>
  </si>
  <si>
    <t>预-圆柱立方体积木分类_桌面背景泛化_五角星方巾</t>
  </si>
  <si>
    <t>NzU4NzMwMzk2NzM4MjYzNzc5NjpyZWN2aHRWZ2M5cG9UdTo5NGE2OWE3OTgwOWQ4ZWFmZTAyODAwYWJmMWQyNTcxYTox</t>
  </si>
  <si>
    <t>77a2be2df21646ad9e9ed0bfd14ad2a9</t>
  </si>
  <si>
    <t>预-圆柱立方体积木分类_桌面背景泛化_柠檬方巾</t>
  </si>
  <si>
    <t>NzU4NzMwMzk2NzM4MjYzNzc5NjpyZWN2aHRWZ2M5aExuTDozMjE1M2RjNzk1YzIzNWNjMjBmMTQ5ZTM2YmNiZjcxMzox</t>
  </si>
  <si>
    <t>972f9eeba18b44fe91583f63cc07a42e</t>
  </si>
  <si>
    <t>预-圆柱立方体积木分类_桌面背景泛化_苹果方巾</t>
  </si>
  <si>
    <t>NzU4NzMwMzk2NzM4MjYzNzc5NjpyZWN2aHRWZ2M5UHlOejo5ZjEwMTM3ZmVjZGYyZDFlMjgxMGFlZDEyMWI4NGIxOTox</t>
  </si>
  <si>
    <t>d47945952d2346ab832615238b9856ea</t>
  </si>
  <si>
    <t>The right arm of the robotic arm grabs the sector-shaped column block; the right arm of the robotic arm places the sector-shaped column block into the right box; the right arm of the robotic arm grabs the sector-shaped column block; the right arm of the robotic arm places the sector-shaped column block into the right box; the left arm of the robotic arm grabs the semi-cylindrical block; the left arm of the robotic arm places the semi-cylindrical block into the left box; the left arm of the robotic arm grabs the semi-cylindrical block; the left arm of the robotic arm places the semi-cylindrical block into the left box;</t>
  </si>
  <si>
    <t>NzU4NzMwMzk2NzM4MjYzNzc5NjpyZWN2aHRWZ2M5a3o2Mzo5NTc4YjU0MTI0MDA2MGYzODg0MDgyODZmM2JmOGY4ODox</t>
  </si>
  <si>
    <t>a1a342861c664c198df5d043eeab5195</t>
  </si>
  <si>
    <t>NzU4NzMwMzk2NzM4MjYzNzc5NjpyZWN2aHRWZ2M5QWtJMzo0NTY4MGI0OTAxYjU5ZGI0NDBjMDhhYzE4ODgyYmVmNzox</t>
  </si>
  <si>
    <t>e361fdad492e44e2ac24c7e817d5be07</t>
  </si>
  <si>
    <t>NzU4NzMwMzk2NzM4MjYzNzc5NjpyZWN2aHRWZ2M5SGU4MTo0MzNlZTU5OTQxZDgwNzEyZDA3NDUzM2Y3NDc3NjlhZjox</t>
  </si>
  <si>
    <t>9b71c0cfb15e4164b711602959a135a3</t>
  </si>
  <si>
    <t>NzU4NzMwMzk2NzM4MjYzNzc5NjpyZWN2aHRWZ2M5Um1FUzo2YTEyYjAxMmI2NDA5NDVmNTgwMWUzOTM2ZjA2ZDIyZDox</t>
  </si>
  <si>
    <t>f7e270ef20c44803946fdc1133372057</t>
  </si>
  <si>
    <t>NzU4NzMwMzk2NzM4MjYzNzc5NjpyZWN2aHRWZ2M5ajdLTjo1NTM3ZDYyODc1MDlhMmUyZmIyNzE2MmYxZGVjZDAzNjox</t>
  </si>
  <si>
    <t>704ddc71ce2843a8bbd562ed68636d1e</t>
  </si>
  <si>
    <t>NzU4NzMwMzk2NzM4MjYzNzc5NjpyZWN2aHRWRkQ3RG91WjpjYWVkNWQyOTZhMzhlNDQwNTI0MTJiZDY3ZGE4OWJhMjox</t>
  </si>
  <si>
    <t>939aec957111455b8717614c3dfb96da</t>
  </si>
  <si>
    <t>NzU4NzMwMzk2NzM4MjYzNzc5NjpyZWN2aHRWTHhZeDJ1Yjo5MDY4OGRjYTc3YmM2MjhhMDcxMmM0MGIwMDk4YWNiMDox</t>
  </si>
  <si>
    <t>8fa9c4457bdf4eb68accad5cf067e725</t>
  </si>
  <si>
    <t>NzU4NzMwMzk2NzM4MjYzNzc5NjpyZWN2aHRWTHhZRE1FbTo0MmZlZTI1Zjg2NTBkMzcxYzJjZDRjYmE1ZTJmNzY5NDox</t>
  </si>
  <si>
    <t>416db119baea4005af08db29b0d9325b</t>
  </si>
  <si>
    <t>NzU4NzMwMzk2NzM4MjYzNzc5NjpyZWN2aHRWTHhZVUJrbToyYmIzZTRmYjBkNzJkNTFhY2MwMWVjNDg3ZWM4NjVmOTox</t>
  </si>
  <si>
    <t>abe209801f9943b683a51b8d9ac85226</t>
  </si>
  <si>
    <t>NzU4NzMwMzk2NzM4MjYzNzc5NjpyZWN2aHRWTHhZTUhXUTphM2U2ODRhZjJhY2NkMTI4MzcyNTM4YTE3M2M4OGIyNTox</t>
  </si>
  <si>
    <t>89855f50857b4c3ebf7a4ed3f10844ff</t>
  </si>
  <si>
    <t>NzU4NzMwMzk2NzM4MjYzNzc5NjpyZWN2aHRWTHhZdE5MTDowZTRhZmEwZDgyMTJiOWU2ZmQ5NzMyZWYxZGNjNjNhMzox</t>
  </si>
  <si>
    <t>b0e74b31888840e0b81753798a64d61e</t>
  </si>
  <si>
    <t>NzU4NzMwMzk2NzM4MjYzNzc5NjpyZWN2aHRWTHhZMTJUODo4NDY4MWVhMWI2ZThiNGNhYWNhNjViNjhmNzgxOTIzNzox</t>
  </si>
  <si>
    <t>e9050e5cf1794fad8242553eafa75d06</t>
  </si>
  <si>
    <t>NzU4NzMwMzk2NzM4MjYzNzc5NjpyZWN2aHRWTHhZVm55Qjo3MzRmZGY4Yzc2YzJiYjhkNzNhNDg0NTg5NTkwMGVlZDox</t>
  </si>
  <si>
    <t>09f9b9e1c96c47e3acf17eda6ccf3381</t>
  </si>
  <si>
    <t>NzU4NzMwMzk2NzM4MjYzNzc5NjpyZWN2aHRWTHhZN1VZbjo5YzJmMjFkNThjNjlmZmI2MzY1ZGI4Yzg3ZGMxYmVlOTox</t>
  </si>
  <si>
    <t>0162f8fce4374de68f1c04883ef70e6d</t>
  </si>
  <si>
    <t>NzU4NzMwMzk2NzM4MjYzNzc5NjpyZWN2aHRWTHhZazJKRjo0Y2QwNzBhNmM4ZjRhMDg1MDY2N2I0ZmVmNDA0ZTdlODox</t>
  </si>
  <si>
    <t>074dbf727fae4dff9f6fe4f7c00c73ce</t>
  </si>
  <si>
    <t>NzU4NzMwMzk2NzM4MjYzNzc5NjpyZWN2aHRWTHhZcFNoSjo3NDllNWFmM2EyMzc5MzI1NjlkM2YwNTVhYzRkOTNkZjox</t>
  </si>
  <si>
    <t>ff59aeb5ebd3491b8f74a6551ebfb2e5</t>
  </si>
  <si>
    <t>NzU4NzMwMzk2NzM4MjYzNzc5NjpyZWN2aHRWTHhZMUJKdzoyNzRkYTY1ZDYyYTMxMTMyYjI0N2Y1MjM5YWRlMWFkYjox</t>
  </si>
  <si>
    <t>a7ad11585e2f457a9aa39254b9b7af76</t>
  </si>
  <si>
    <t>NzU4NzMwMzk2NzM4MjYzNzc5NjpyZWN2aHRWTHhZaXphUTpmOTc0MDRkNzViNzNhZGVkNDY2M2M4NGNkZDJkN2Q1ZTox</t>
  </si>
  <si>
    <t>8fa41e451f8944d0b51fdcf6de4d9a64</t>
  </si>
  <si>
    <t>NzU4NzMwMzk2NzM4MjYzNzc5NjpyZWN2aHRWTHhZcnpLSjowYjk3MDEzZjlkNDJlMzI3OTg4NzFkNzE5MThmYTljOTox</t>
  </si>
  <si>
    <t>b3968e6225284984bfe65f1c17165fd3</t>
  </si>
  <si>
    <t>NzU4NzMwMzk2NzM4MjYzNzc5NjpyZWN2aHRWTHhZSDdjQjozYTQ0NWYxNzE1MjU4ZTJmYmRjMjJiZDkxOWMzODZlYzox</t>
  </si>
  <si>
    <t>f9c0b4a530d641ec8c1570ebf210602d</t>
  </si>
  <si>
    <t>NzU4NzMwMzk2NzM4MjYzNzc5NjpyZWN2aHRWTHhZNlhGbjpiYWFiYWU4ZjFlOWY4ZmE3OWM5MTJkZTZmMjk0YjgwMTox</t>
  </si>
  <si>
    <t>8a737892b1c24cf19785e3bfdb8c84bf</t>
  </si>
  <si>
    <t>NzU4NzMwMzk2NzM4MjYzNzc5NjpyZWN2aHRWTHhZcEhzdjoyOGU2ZjVjM2E1YjQ2OGRlOTRmM2Q4YmYyZjZiMWQ4NTox</t>
  </si>
  <si>
    <t>a8fee2e38cf74e2195f1b83631d588bd</t>
  </si>
  <si>
    <t>NzU4NzMwMzk2NzM4MjYzNzc5NjpyZWN2aHRWTHhZb09HeTphOTZhN2NhMmY4MGQ1MDg0M2VmYjBkZjYwY2FhOTA0Zjox</t>
  </si>
  <si>
    <t>93afb30312a04ec0b0b9a10da4266111</t>
  </si>
  <si>
    <t>NzU4NzMwMzk2NzM4MjYzNzc5NjpyZWN2aHRWTHhZWlJxZTpkMThhNWQ4ZGVkMGZjNWY3YmFjMGYwN2FhNTI0NzdkMTox</t>
  </si>
  <si>
    <t>1e7314ccacd44f78a82aac054f374c83</t>
  </si>
  <si>
    <t>NzU4NzMwMzk2NzM4MjYzNzc5NjpyZWN2aHRWTHhZMDliaTphNTM4NjQyNWU3MWE4ZWFjNTUwZDVlYzdhNDQ1NTc5OTox</t>
  </si>
  <si>
    <t>19c0dc141a41401db92f0a8f60784825</t>
  </si>
  <si>
    <t>NzU4NzMwMzk2NzM4MjYzNzc5NjpyZWN2aHRWTHhZM09LVzowZDg0ZGYwMzU2Njk0MTc2OWE3ZTM5NDkxMWJkNzQ5ZDox</t>
  </si>
  <si>
    <t>998d3ffb1de74f648d703cbdd4b16492</t>
  </si>
  <si>
    <t>NzU4NzMwMzk2NzM4MjYzNzc5NjpyZWN2aHRWTHhZdU0zdzozNWY2YzM3NDVmZTI2NDRiNjZjYmUwNDMyZGMwZDk4NDox</t>
  </si>
  <si>
    <t>d2f6d4a0209243b9bac685f3a005b3b6</t>
  </si>
  <si>
    <t>NzU4NzMwMzk2NzM4MjYzNzc5NjpyZWN2aHRWTHhZalhZODpmMDEzMTQwNTU0ZWYxZmJhNjU4NzgwZDUyYTAxMWQxYzox</t>
  </si>
  <si>
    <t>a7dcab14bf2a40008932effe3db6ed43</t>
  </si>
  <si>
    <t>NzU4NzMwMzk2NzM4MjYzNzc5NjpyZWN2aHRWTHhZZWJMcDo2YzI4NWQwNDNmNTY0ZWJmYmJiNTU5NGI3YTc0NTg0Nzox</t>
  </si>
  <si>
    <t>f7292f95962447ebbaa4dacf9ded1282</t>
  </si>
  <si>
    <t>NzU4NzMwMzk2NzM4MjYzNzc5NjpyZWN2aHRWTHhZNnZaeTowMzFhOWZlYWM5YjI2ZGRkNWU3ZTMxZTFjNjFmMjI3Zjox</t>
  </si>
  <si>
    <t>a657d19487dd4431bfce34ef0301517d</t>
  </si>
  <si>
    <t>NzU4NzMwMzk2NzM4MjYzNzc5NjpyZWN2aHRWTHhZOHFWRzpkYjQ4MTBlZmQzMTE5ODNmOWMwNDFkZTg2YTFjYTdlNzox</t>
  </si>
  <si>
    <t>c60ba55bd46241a8a34d2b70872f18bf</t>
  </si>
  <si>
    <t>NzU4NzMwMzk2NzM4MjYzNzc5NjpyZWN2aHRWTHhZN1lmdDo3YTNjMTIxYjYzMDdjYTdiNjIwZjNlZGJiOWIyYWZhNTox</t>
  </si>
  <si>
    <t>19792f17134d4e26b604000b864066d6</t>
  </si>
  <si>
    <t>NzU4NzMwMzk2NzM4MjYzNzc5NjpyZWN2aHRWTHhZb3ZZajo1ZTk1N2I1MjVjNDQ5ODM2ZTc0OWFmYjc5Yjc5YTA1NTox</t>
  </si>
  <si>
    <t>0bc8b82c75e348f9aa35f53c0b980e1f</t>
  </si>
  <si>
    <t>NzU4NzMwMzk2NzM4MjYzNzc5NjpyZWN2aHRWTHhZQTEwQTpiZmU5NjIxYjUxNTVjNDRhODgyNjI0NTU3NTQyOTVhODox</t>
  </si>
  <si>
    <t>da2094b0e3434f25b82aabb57e54122d</t>
  </si>
  <si>
    <t>NzU4NzMwMzk2NzM4MjYzNzc5NjpyZWN2aHRWTHhZWEZmMToyOGQyMzczOGI1ODEyNjRiN2VkM2JjNDg3MDc3YzVlZTox</t>
  </si>
  <si>
    <t>e3584ffad63644679f7d737f6a222064</t>
  </si>
  <si>
    <t>NzU4NzMwMzk2NzM4MjYzNzc5NjpyZWN2aHRWTHhZNTdITTo4MzdmNDU1NzA0N2IzMDc0NGI0N2FhNjZjMmRjZDg0OTox</t>
  </si>
  <si>
    <t>6eb2399a1717409785d68665af2d4a9e</t>
  </si>
  <si>
    <t>NzU4NzMwMzk2NzM4MjYzNzc5NjpyZWN2aHRWTHhZMnFFVDplMzMyZmUyYTM0NThmMGViZDU2ZDA2NGYwZDg5M2MwZjox</t>
  </si>
  <si>
    <t>34f111fe5d6a49d5afca88d9d75a1f40</t>
  </si>
  <si>
    <t>NzU4NzMwMzk2NzM4MjYzNzc5NjpyZWN2aHRWTHhZRTdjRDowY2VjOWQxZjczNzgxMGQ2NjYyZWEwNDcyMGVjYjhhNTox</t>
  </si>
  <si>
    <t>d8da45c31c854c17949eb3fbe36d74c0</t>
  </si>
  <si>
    <t>NzU4NzMwMzk2NzM4MjYzNzc5NjpyZWN2aHRWTHhZMjlIVjo4ZDU2YTE5NWZjM2NiMjdlMmZlY2E3MWY4ZjU1N2Y0Yzox</t>
  </si>
  <si>
    <t>42aadb68f71647fab2645c19294aec2a</t>
  </si>
  <si>
    <t>NzU4NzMwMzk2NzM4MjYzNzc5NjpyZWN2aHRWTHhZa1dQazo3NGY5MjM1MmRkNjRjMmVmMTVlNmFkYTZlNzMwYjA3OTox</t>
  </si>
  <si>
    <t>ba86be3efcb74de5867af7921dab2c2d</t>
  </si>
  <si>
    <t>NzU4NzMwMzk2NzM4MjYzNzc5NjpyZWN2aHRWTHhZZ005WjpjOGJhZTM0YWUxMjU5MDhkNDU3OWEzNTRmMmJiNTgyZTox</t>
  </si>
  <si>
    <t>53278089edd34bb5b9634652aaacc07c</t>
  </si>
  <si>
    <t>NzU4NzMwMzk2NzM4MjYzNzc5NjpyZWN2aHRWTHhZQ2d5YTozMjM0YzgxZWRjZTUyNzkyNGFkZjAyMTJlOTEwOTZjOTox</t>
  </si>
  <si>
    <t>44e7798b9dbc4bcaad10f7ea10e39076</t>
  </si>
  <si>
    <t>NzU4NzMwMzk2NzM4MjYzNzc5NjpyZWN2aHRWTHhZUkRmQjoxNzk5NjkxNTczOTYxMTFmN2RkZWI4M2EwNWE3OWIzYzox</t>
  </si>
  <si>
    <t>a49f89cc39304eee9e3543d8835c4b6e</t>
  </si>
  <si>
    <t>NzU4NzMwMzk2NzM4MjYzNzc5NjpyZWN2aHRWTHhZOUNLWjpkMDYyNDkwZTM4NmM2NWQ2NjA0ZWE0ODkxMTU2YzllMTox</t>
  </si>
  <si>
    <t>3f0216af257b4acbb9376f9d93388fe2</t>
  </si>
  <si>
    <t>NzU4NzMwMzk2NzM4MjYzNzc5NjpyZWN2aHRWTHhZc1o3YTo5NjU0NGExZDkzNDVmOTk4MzE3YTViZjA4ZWQ0ZTQyMzox</t>
  </si>
  <si>
    <t>e4f80e0b22d5424eaabfec4873645e32</t>
  </si>
  <si>
    <t>NzU4NzMwMzk2NzM4MjYzNzc5NjpyZWN2aHRWTHhZcHZLdzphNmM4MDhjN2FhYTEwODM0ZDEwN2NjNmE0MTI5YWY0MDox</t>
  </si>
  <si>
    <t>9388f719ffaa4ef18f11a872c6a1962b</t>
  </si>
  <si>
    <t>NzU4NzMwMzk2NzM4MjYzNzc5NjpyZWN2aHRWTHhZZ0Y2NTozZDEzNGFjOTE1Y2FlZjg1NDI0MDEwYjZhYjQ1ODUxNDox</t>
  </si>
  <si>
    <t>0bcbe3449be440859e993615c61926d1</t>
  </si>
  <si>
    <t>NzU4NzMwMzk2NzM4MjYzNzc5NjpyZWN2aHRWTHhZanJoMzphOGNiM2Y1YjE0ZjQ2N2EzZDRlOGRhZjQyMGFmMjJjZDox</t>
  </si>
  <si>
    <t>903db035a74f4571b12ac6b5ff66cada</t>
  </si>
  <si>
    <t>NzU4NzMwMzk2NzM4MjYzNzc5NjpyZWN2aHRWTHhZM3h5Ujo0YTI4MDc4NWNmOTg1MjZmNjY5N2JhYTMwZWVhZWZkMTox</t>
  </si>
  <si>
    <t>be45cb64e0484331a9ea07c2dfec62f1</t>
  </si>
  <si>
    <t>NzU4NzMwMzk2NzM4MjYzNzc5NjpyZWN2aHRWTHhZRk5Pajo3NDRjMTk4ODFjNDEyMjg4NjdhMWMxNDE5NzU2NGNhNzox</t>
  </si>
  <si>
    <t>55b9c4859c3542bf86f541fbd55d64dc</t>
  </si>
  <si>
    <t>NzU4NzMwMzk2NzM4MjYzNzc5NjpyZWN2aHRWTHhZZFZHazpjODU0YzMwZWNjNDFiOTMyNzhiZTE0NmRlZmZiMmU1OTox</t>
  </si>
  <si>
    <t>d66c5c1cfc5a4bc780c224a678ed7c6f</t>
  </si>
  <si>
    <t>NzU4NzMwMzk2NzM4MjYzNzc5NjpyZWN2aHRWTHhZQmJPeTo4ODdhZmQ1YWM1NjBiOWZmNzliZGQ1NGE0ZmY2YTI4YTox</t>
  </si>
  <si>
    <t>8e49cd55c79749c08e731450995dd2ab</t>
  </si>
  <si>
    <t>NzU4NzMwMzk2NzM4MjYzNzc5NjpyZWN2aHRWTHhZZ1VTUjoxZDNmNzdjMDQzMGJlNzU2NDkzMTQ4Nzk0NmNkNjkwOTox</t>
  </si>
  <si>
    <t>abaf2ef5a17246ad8309dcf98ac9cf95</t>
  </si>
  <si>
    <t>NzU4NzMwMzk2NzM4MjYzNzc5NjpyZWN2aHRWTHhZY240NjozZDFlNjE0MWIwYjIzZDUwMDU5NGQwYTk3ODMzMGUyOTox</t>
  </si>
  <si>
    <t>83a2901d8d824e349d59436dee3faed5</t>
  </si>
  <si>
    <t>NzU4NzMwMzk2NzM4MjYzNzc5NjpyZWN2aHRWTHhZaVNvUDphYjNlNDY2ODg0ZGRjMDk1MzYyMzU2ZjhlZDUxMGYyYzox</t>
  </si>
  <si>
    <t>b9e83590ca00456a9db3eb9d68a00a49</t>
  </si>
  <si>
    <t>NzU4NzMwMzk2NzM4MjYzNzc5NjpyZWN2aHRWTHhZSkRIZzoyOTdlMDM2NzYwMTg1MWE2M2Q1NDVhMWE3ODNhMjBkYjox</t>
  </si>
  <si>
    <t>a1d244c0bc6e4f15862c5ec14ad4711a</t>
  </si>
  <si>
    <t>NzU4NzMwMzk2NzM4MjYzNzc5NjpyZWN2aHRWTHhZN2xaejo2MGM0ZGFlODg3MGFiOGM1N2MzMWJiMjE3NWI4YTAzZTox</t>
  </si>
  <si>
    <t>bdd937830e5f40e0808ac8fb216eacda</t>
  </si>
  <si>
    <t>NzU4NzMwMzk2NzM4MjYzNzc5NjpyZWN2aHRWTHhZWnhkYzo2NjE4ZmI1MTcwYzY2YmFkZTczZjY3MzU4MGZmYWYwNzox</t>
  </si>
  <si>
    <t>dc43aa93dc764298ba30677feca299b6</t>
  </si>
  <si>
    <t>NzU4NzMwMzk2NzM4MjYzNzc5NjpyZWN2aHRWTHhZdkgwcDpkYWU2MDUwNWI2ZTk3NjU4NmQwZGZiNTQ5YzI2ODFjODox</t>
  </si>
  <si>
    <t>3a300fa665c044bba19925882c337feb</t>
  </si>
  <si>
    <t>NzU4NzMwMzk2NzM4MjYzNzc5NjpyZWN2aHRWTHhZMll6eDowMTA4YTA1YjEzOTg3OWI2MDIwM2VjZDIwMTEwMzRiNDox</t>
  </si>
  <si>
    <t>1ce4f6ef625a432e93b0f39773d74b00</t>
  </si>
  <si>
    <t>NzU4NzMwMzk2NzM4MjYzNzc5NjpyZWN2aHRWTHhZYXNNUzo2ZjRmZGFmOWM4OTIyODdkMjU1Y2Q2MzljYmUxZTFiYjox</t>
  </si>
  <si>
    <t>5f715c4359ef42db974d87fe09075965</t>
  </si>
  <si>
    <t>NzU4NzMwMzk2NzM4MjYzNzc5NjpyZWN2aHRWTHhZMThYZTowMzQ5NmZlNmI5Yjc5OTMyNmZkNzliMTdkZDU2OWMyODox</t>
  </si>
  <si>
    <t>8653163c19a84e1aae7fecd686494cef</t>
  </si>
  <si>
    <t>NzU4NzMwMzk2NzM4MjYzNzc5NjpyZWN2aHRWTHhZSkFLQjo3NWQ3ODUwNjhhZGFlMjE0MjQ4OGVkMzllYzE5OTM1YTox</t>
  </si>
  <si>
    <t>3d810eb702f54150a3d4c4c47f0742be</t>
  </si>
  <si>
    <t>NzU4NzMwMzk2NzM4MjYzNzc5NjpyZWN2aHRWTHhZRG5NRjo0NGI3ZTc0M2IxZjk4ODQzMjIyNGZmZWU0NGNlMjljNTox</t>
  </si>
  <si>
    <t>782c1d39ad1c4f438a4f8e5a75b5f453</t>
  </si>
  <si>
    <t>NzU4NzMwMzk2NzM4MjYzNzc5NjpyZWN2aHRWTHhZYzA4YjpkZTExMGY2MmQyMDQ0Yzc5OWZjZTc3YjE0YmIwM2Q3ZTox</t>
  </si>
  <si>
    <t>4a2c30813b5644b9871f6e8b70b5505c</t>
  </si>
  <si>
    <t>NzU4NzMwMzk2NzM4MjYzNzc5NjpyZWN2aHRWTHhZdFRuMTo5Mzg1NTJlZjYzMGU5MmRmNTczZTdhNTRlZjFiZDdmOTox</t>
  </si>
  <si>
    <t>8c257b0b7632497ba3bf373e5381ceda</t>
  </si>
  <si>
    <t>NzU4NzMwMzk2NzM4MjYzNzc5NjpyZWN2aHRWTHhZYjI2bjpkMjU3Yzk3MWJlMGExM2RhNzg3NDE1MDhmYTAzMDM4ZDox</t>
  </si>
  <si>
    <t>0a81e7d17a104edcbd2cbea9640a41a3</t>
  </si>
  <si>
    <t>NzU4NzMwMzk2NzM4MjYzNzc5NjpyZWN2aHRWTHhZMXgyTzpiNzE2MzYxMGIyYTBiOTY5YjZiMjQ3MDU0MGUzNDRiOTox</t>
  </si>
  <si>
    <t>ee1e79d90a8e4acf81fbd08421ea0254</t>
  </si>
  <si>
    <t>NzU4NzMwMzk2NzM4MjYzNzc5NjpyZWN2aHRWTHhZbE5YRDo3MWZjMjk3ODZhODZjZTZiZTJjOTMzNmJkZWNjMDU2Mjox</t>
  </si>
  <si>
    <t>78138aad5b1247c0b9739cc5ba2248a7</t>
  </si>
  <si>
    <t>NzU4NzMwMzk2NzM4MjYzNzc5NjpyZWN2aHRWTHhZS3JWajoxMjBhMWI2ZDZiYjJjMjYzNDBjYzkzNTljOWMwZjNmMTox</t>
  </si>
  <si>
    <t>051be77b6c8540be86c6231c55b849e7</t>
  </si>
  <si>
    <t>NzU4NzMwMzk2NzM4MjYzNzc5NjpyZWN2aHRWTHhZem9mdDphMGQ1NjMxMDQ2NjczMTc0ZmM3YTc1M2UzZmIyNWNjZjox</t>
  </si>
  <si>
    <t>0ab04d0897174f7984c3aee0d92d3241</t>
  </si>
  <si>
    <t>NzU4NzMwMzk2NzM4MjYzNzc5NjpyZWN2aHRWTHhZV0tZUTo5ZWZiODYyOTdiNjM5NmUyOTFjNTE2Njc2YmZmOTI0Njox</t>
  </si>
  <si>
    <t>85c9b0add6014deba50988900c392069</t>
  </si>
  <si>
    <t>NzU4NzMwMzk2NzM4MjYzNzc5NjpyZWN2aHRWTHhZck5JQjozNTFlY2Q2YjQxZjQ1NjFlYTE2YmVmY2E0YWVkMTQ0Yzox</t>
  </si>
  <si>
    <t>a8a9a36e311f42feaecadf8c522d14dd</t>
  </si>
  <si>
    <t>NzU4NzMwMzk2NzM4MjYzNzc5NjpyZWN2aHRWTHhZQUVvYzpiMmNhZjAyOTQzYmU0NWNlODQ4ODNjMmUwYTIzYzQyZTox</t>
  </si>
  <si>
    <t>783d24186d4a409eaa181e85f2c1b6a2</t>
  </si>
  <si>
    <t>NzU4NzMwMzk2NzM4MjYzNzc5NjpyZWN2aHRWTHhZcEtsZTo0ZmUzNGYwMGMzZTY2MzhhYzYzNDM0MjVjMWUzYzQyODox</t>
  </si>
  <si>
    <t>bb3c51bdf1634b7eb7a71317a13cad28</t>
  </si>
  <si>
    <t>NzU4NzMwMzk2NzM4MjYzNzc5NjpyZWN2aHRWTHhZeUpzRzo4ODNiYzFmOTVmMDMzOWZmMTFhOTA5NjBkOGFlMzY1Nzox</t>
  </si>
  <si>
    <t>232e86bf8547494f816cb00cf94d29e9</t>
  </si>
  <si>
    <t>NzU4NzMwMzk2NzM4MjYzNzc5NjpyZWN2aHRWTHhZWm1ySDo3MGIzZmMyMmM3NGE4ODAwYzMyZDg5Mjc5NmQ4NWMyZTox</t>
  </si>
  <si>
    <t>470038d4a0864ca982ae7711629fff5f</t>
  </si>
  <si>
    <t>NzU4NzMwMzk2NzM4MjYzNzc5NjpyZWN2aHRWTHhZbGJCZToxZjJmZmE2MDk3MGY2NzRmMzBlOWZmMmMxZjg2N2FiODox</t>
  </si>
  <si>
    <t>ea530eb2b4314e40a33380cfa35fbd1b</t>
  </si>
  <si>
    <t>NzU4NzMwMzk2NzM4MjYzNzc5NjpyZWN2aHRWTHhZbkZndDpiNjU0NmYzNzc4NTYyMWUzZDZjODBiMDU5N2Q5NGU5ZTox</t>
  </si>
  <si>
    <t>d40bfc868cc84fed8f7bb46d3caf3827</t>
  </si>
  <si>
    <t>NzU4NzMwMzk2NzM4MjYzNzc5NjpyZWN2aHRWTHhZWkt0eTozZmQwMGQ3ZDhlMWFmMTczM2JjNGMyZWEzYTMxYTMzYTox</t>
  </si>
  <si>
    <t>7c30286c51924237998d589b157ed8f3</t>
  </si>
  <si>
    <t>NzU4NzMwMzk2NzM4MjYzNzc5NjpyZWN2aHRWTHhZTDFYWTo4MmEyYzI3MzczMmEzNmY4MjM2ZjEzZjM0M2VmYWJkZTox</t>
  </si>
  <si>
    <t>861721ddf2be47b0a43193eb4b4017c5</t>
  </si>
  <si>
    <t>NzU4NzMwMzk2NzM4MjYzNzc5NjpyZWN2aHRWTHhZTHg5bTo5NjlkNmJhNThlMTM2YjEzOTUxN2UyODdiNzJhN2UxNDox</t>
  </si>
  <si>
    <t>3fe364c1afb7404f98955ca74de7170a</t>
  </si>
  <si>
    <t>NzU4NzMwMzk2NzM4MjYzNzc5NjpyZWN2aHRWTHhZWnVRbzo5YTNjY2E0NDU0NmE5N2FlOWJhOWEwM2FlNDM1Y2MyMTox</t>
  </si>
  <si>
    <t>509c172e0e5c48a9be210ee321dc5e42</t>
  </si>
  <si>
    <t>NzU4NzMwMzk2NzM4MjYzNzc5NjpyZWN2aHRWTHhZMkRUcDpiMjkxYzNhN2E4MDJlNGE4NDBjNjhiZDgwNjE2NjgyNDox</t>
  </si>
  <si>
    <t>eb22ac482c534789ac9a6f3a53128e4f</t>
  </si>
  <si>
    <t>NzU4NzMwMzk2NzM4MjYzNzc5NjpyZWN2aHRWTHhZc2RtUDpiOTYxYzA2YTIyYTk4YzgwNmVlNzk0OTAwNzNjNWE3Yzox</t>
  </si>
  <si>
    <t>1cbda799c0ae4ca495dcb5f32b2ecb36</t>
  </si>
  <si>
    <t>NzU4NzMwMzk2NzM4MjYzNzc5NjpyZWN2aHRWTHhZNUpzbzozZmUwMjRjMDMyOTNkYjU5OTgwMmE4NWRjMTcxZTNlYzox</t>
  </si>
  <si>
    <t>0d6b440c827b43b7bbfa74e12b4e680d</t>
  </si>
  <si>
    <t>NzU4NzMwMzk2NzM4MjYzNzc5NjpyZWN2aHRWTHhZSXVWejozYWNkOGY1ZTk0MjJiY2M5NGM4MTJmYTA0NGI0Y2FjYTox</t>
  </si>
  <si>
    <t>17ad44d6991d4606a264cf67c4470a3c</t>
  </si>
  <si>
    <t>NzU4NzMwMzk2NzM4MjYzNzc5NjpyZWN2aHRWTHhZU2xxWjo2YzRmOWJmMGI5YmU2YWQ0MzlmNWM4OWYzMTQ5MjQzNzox</t>
  </si>
  <si>
    <t>cf65ca01731e4f63a4bba7ed1a7cf8d0</t>
  </si>
  <si>
    <t>NzU4NzMwMzk2NzM4MjYzNzc5NjpyZWN2aHRWTHhZVTNQcDo3YTU4ODMwMWYyNDY2NzMzMDhhYzU1ZTM5YWZkYjM2ODox</t>
  </si>
  <si>
    <t>e5d71dd3f77c4d36ab8876518287a4b1</t>
  </si>
  <si>
    <t>NzU4NzMwMzk2NzM4MjYzNzc5NjpyZWN2aHRWTHhZTjlYNjo2ZGRmMzhlOGVhODAxNmU4MWI0NjRlYjc0OGU5ZWE0OTox</t>
  </si>
  <si>
    <t>91d7057c53314075ac3e21ba90c71eb7</t>
  </si>
  <si>
    <t>NzU4NzMwMzk2NzM4MjYzNzc5NjpyZWN2aHRWTHhZU0htRzpiNDNmNjhiOTFhZGNhNjgzODgyNjYzYzEzODUzNDM0NDox</t>
  </si>
  <si>
    <t>ae33c32bf4ad4172b5f6ebecd2c95970</t>
  </si>
  <si>
    <t>NzU4NzMwMzk2NzM4MjYzNzc5NjpyZWN2aHRWTHhZbTQySDo1ZDExNjcwZDliMDkxYTJjZjFhZWU3MDk1ZTljMTk5YTox</t>
  </si>
  <si>
    <t>a4397d798d874eceaf8e285c8f8baf4d</t>
  </si>
  <si>
    <t>NzU4NzMwMzk2NzM4MjYzNzc5NjpyZWN2aHRWTHhZVlowazpkZDhjYTU1NzNiNTVmMDIzMTZlZWQxNDU5YjNkYzE5MDox</t>
  </si>
  <si>
    <t>86f0e11448224abb9425cc2adec5fca5</t>
  </si>
  <si>
    <t>NzU4NzMwMzk2NzM4MjYzNzc5NjpyZWN2aHRWTHhZbTBBbDo1OGYyZWNhZjA5NTU0Y2I5MDNjOTIyZjY5NzlkYzRlMDox</t>
  </si>
  <si>
    <t>0c5ec7455dae41e49c62b453e73351a6</t>
  </si>
  <si>
    <t>NzU4NzMwMzk2NzM4MjYzNzc5NjpyZWN2aHRWTHhZUXlNYjo3MWFhOTQ2ZmZlMDJjNTNkNjUzNmNlOTExMTMwNzYwMjox</t>
  </si>
  <si>
    <t>8b06ed7f69ff4a02a8696a32f6532ed4</t>
  </si>
  <si>
    <t>NzU4NzMwMzk2NzM4MjYzNzc5NjpyZWN2aHRWTHhZNm5oYjpkNzYzM2M4NGZiZGE5YzRkOTUzN2ZkM2U1NWI1OWJhYTox</t>
  </si>
  <si>
    <t>03e6bd5515d14b42a03112b89710aa3e</t>
  </si>
  <si>
    <t>NzU4NzMwMzk2NzM4MjYzNzc5NjpyZWN2aHRWTHhZUVRGcDozZDA3YTE2ZDZmOWM3MjQ0Nzg1ODNkOTFjZjU5NjM1ZDox</t>
  </si>
  <si>
    <t>eba629bfa2ca4ffdbf74b657a61c712f</t>
  </si>
  <si>
    <t>NzU4NzMwMzk2NzM4MjYzNzc5NjpyZWN2aHRWTHhZY2laYzo2M2I0YjE4NjNiNjkxMjBmNTNkZmNjN2VlYmI4ZjU2Nzox</t>
  </si>
  <si>
    <t>8faf6ed2170f4e5a9b0df2d8af78d580</t>
  </si>
  <si>
    <t>NzU4NzMwMzk2NzM4MjYzNzc5NjpyZWN2aHRWTHhZdGtNVzpmM2U0NTQ4M2ZhNTU5OWMwZGNlNmY3YmM4MDVhMzMyYjox</t>
  </si>
  <si>
    <t>35e873ae2c634991b77c67d49c52a8ab</t>
  </si>
  <si>
    <t>NzU4NzMwMzk2NzM4MjYzNzc5NjpyZWN2aHRWTHhZR0pzUTowNGMzYzQzNDcxM2YyMjFmMTc0NjIxNzVkYzYyMzcwMTox</t>
  </si>
  <si>
    <t>4080b6375bd8450dac5e802b8f76ac55</t>
  </si>
  <si>
    <t>The right arm of the manipulator grabs the pink octopus; the right arm of the manipulator places the pink octopus into the right box; the right arm of the manipulator grabs the pink octopus; the right arm of the manipulator places the pink octopus into the right box; the left arm of the manipulator grabs the blue octopus; the left arm of the manipulator places the blue octopus into the left box; the left arm of the manipulator grabs the blue octopus; the left arm of the manipulator places the blue octopus into the left box;</t>
  </si>
  <si>
    <t>NzU4NzMwMzk2NzM4MjYzNzc5NjpyZWN2aHRWTHhZVlhsRDo2MTE0NjU2MWMwZjZiNGY3MjY0YWQyYmEzY2ViZDRiODox</t>
  </si>
  <si>
    <t>d42473cd0bbb42fa8ee9f5821b404d6a</t>
  </si>
  <si>
    <t>The right arm of the robotic arm grabs the pink octopus; the right arm of the robotic arm places the pink octopus into the box on the right; the right arm of the robotic arm grabs the pink octopus; the right arm of the robotic arm places the pink octopus into the box on the right; the left arm of the robotic arm grabs the blue octopus; the left arm of the robotic arm places the blue octopus into the box on the left; the left arm of the robotic arm grabs the blue octopus; the left arm of the robotic arm places the blue octopus into the box on the left;</t>
  </si>
  <si>
    <t>NzU4NzMwMzk2NzM4MjYzNzc5NjpyZWN2aHRWTHhZNDFzdDpiYWU0NGFlMzBkYzZjNDNjYjkzMDRiMTJhYzVlZDBiOTox</t>
  </si>
  <si>
    <t>555d81b30669478fae7072f4c2293197</t>
  </si>
  <si>
    <t>NzU4NzMwMzk2NzM4MjYzNzc5NjpyZWN2aHRWTHhZR3c0WjozNzk0YzM5YjU0OWRlMzgwZWZjZWRmNDZhYzJhYzdhNTox</t>
  </si>
  <si>
    <t>826d067290dc4acab6ad0b1a2bc9b09d</t>
  </si>
  <si>
    <t>NzU4NzMwMzk2NzM4MjYzNzc5NjpyZWN2aHRWTHhZU1h0Mzo5MjBmZWJiMTk1MGIxNjUyYThjYWYyNGRhZTI2NDk1NDox</t>
  </si>
  <si>
    <t>e1e0096d73ed47f8a386fbc59e8debb0</t>
  </si>
  <si>
    <t>NzU4NzMwMzk2NzM4MjYzNzc5NjpyZWN2aHRWTHhZRU8xRzo2NzQyYzNkZDhkMDljZWM5ZjNjYTBlMjYwMTYxOGRjZjox</t>
  </si>
  <si>
    <t>9f2070d70b85490fab80a6320724b2a3</t>
  </si>
  <si>
    <t>NzU4NzMwMzk2NzM4MjYzNzc5NjpyZWN2aHRWTHhZbzBIRzo2NGI0ODg4NTE2NWY2MGY2NTFiNDhmNDMyMTE0ZGYzMjox</t>
  </si>
  <si>
    <t>55cc8f9182364fed97cb046550eff8b9</t>
  </si>
  <si>
    <t>将红色和蓝色积木分类，红色积木放左侧盘子，蓝色积木放右侧盘子</t>
  </si>
  <si>
    <t>1. 机械臂右臂抓取蓝色积木&lt;Grasp（抓取）&gt;&lt;8s&gt; 
2. 机械臂右臂将蓝色积木放置到右侧盘子内&lt;Place（放置）&gt;&lt;8s&gt; 
3. 机械臂右臂抓取蓝色积木&lt;Grasp（抓取）&gt;&lt;8s&gt; 
4. 机械臂右臂将蓝色积木放置到右侧盘子内&lt;Place（放置）&gt;&lt;8s&gt; 
5. 机械臂左臂抓取红色积木&lt;Grasp（抓取）&gt;&lt;8s&gt; 
6. 机械臂左臂将红色积木放置到左侧盘子内&lt;Place（放置）&gt;&lt;8s&gt; 
7. 机械臂左臂抓取红色积木&lt;Grasp（抓取）&gt;&lt;8s&gt; 
8. 机械臂左臂将红色积木放置到左侧盘子内&lt;Place（放置）&gt;&lt;8s&gt;</t>
  </si>
  <si>
    <t>机械臂右臂抓取蓝色积木;机械臂右臂将蓝色积木放置到右侧盘子内;机械臂右臂抓取蓝色积木;机械臂右臂将蓝色积木放置到右侧盘子内;机械臂左臂抓取红色积木;机械臂左臂将红色积木放置到左侧盘子内;机械臂左臂抓取红色积木;机械臂左臂将红色积木放置到左侧盘子内;</t>
  </si>
  <si>
    <t>The right arm of the robotic arm grabs the blue block; the right arm of the robotic arm places the blue block into the right plate; the right arm of the robotic arm grabs the blue block; the right arm of the robotic arm places the blue block into the right plate; the left arm of the robotic arm grabs the red block; the left arm of the robotic arm places the red block into the left plate; the left arm of the robotic arm grabs the red block; the left arm of the robotic arm places the red block into the left plate.</t>
  </si>
  <si>
    <t>NzU4NzMwMzk2NzM4MjYzNzc5NjpyZWN2aHRWTHhZaUo2ZDo1ZmU1MzlhY2E3ZmRlYTg0YmQxMmZjYzJlZTE0NmU5Njox</t>
  </si>
  <si>
    <t>c7d1a4883b6f4e168d21f94dbb896055</t>
  </si>
  <si>
    <t>The right arm of the robotic arm grabs the blue block; the right arm of the robotic arm places the blue block into the right plate; the right arm of the robotic arm grabs the blue block; the right arm of the robotic arm places the blue block into the right plate; the left arm of the robotic arm grabs the red block; the left arm of the robotic arm places the red block into the left plate; the left arm of the robotic arm grabs the red block; the left arm of the robotic arm places the red block into the left plate;</t>
  </si>
  <si>
    <t>NzU4NzMwMzk2NzM4MjYzNzc5NjpyZWN2aHRWTHhZNGFXbzowN2IzMWUzMWQ0ZDkwNzg2ZjNkYzRkNWI3Mjg2MmY3Zjox</t>
  </si>
  <si>
    <t>230490c1072b42e784427ba0a85fe28e</t>
  </si>
  <si>
    <t>NzU4NzMwMzk2NzM4MjYzNzc5NjpyZWN2aHRWTHhZOUhpMTpjNWE0YTAzYWRhYTk5M2U4MjA5ZTEwNmRjNzVjNjAxZDox</t>
  </si>
  <si>
    <t>e14d00a6ec8041a0b7a657fba0f8f0d2</t>
  </si>
  <si>
    <t>The right arm of the robotic arm grabs the blue block; the right arm of the robotic arm places the blue block into the right盘子; the right arm of the robotic arm grabs the blue block; the right arm of the robotic arm places the blue block into the right盘子; the left arm of the robotic arm grabs the red block; the left arm of the robotic arm places the red block into the left盘子; the left arm of the robotic arm grabs the red block; the left arm of the robotic arm places the red block into the left盘子;</t>
  </si>
  <si>
    <t>NzU4NzMwMzk2NzM4MjYzNzc5NjpyZWN2aHRWTHhZVzVISjo4ZTUyMDlkM2U0YThlNGI3NTk4OTIwYTQ0ZmM1M2MzMzox</t>
  </si>
  <si>
    <t>f867f49e5d41421382d6d5ce3745148b</t>
  </si>
  <si>
    <t>NzU4NzMwMzk2NzM4MjYzNzc5NjpyZWN2aHRWTHhZZlNRODo1ZjRiZjM3M2IwOGUxNTNlZmUzODYzOTM2OTI2MmUxMzox</t>
  </si>
  <si>
    <t>3ea94761fa1e47dcacfc5e1c5e26f419</t>
  </si>
  <si>
    <t>NzU4NzMwMzk2NzM4MjYzNzc5NjpyZWN2aHRWTHhZb2ZMWjpjM2JmMDVjYzA3YjBmNDEyMWFlYWU1Yjc5NzcxNTZhNDox</t>
  </si>
  <si>
    <t>74f570f8a92a47b89401e938fe1c59aa</t>
  </si>
  <si>
    <t>NzU4NzMwMzk2NzM4MjYzNzc5NjpyZWN2aHRWTHhZRDQ1NDpmOWIzMmY4OTgxMWM3ZDdkODFkNzY4NmE1ZWRkYjFiMjox</t>
  </si>
  <si>
    <t>225928f134fb45118e4c02aa38ccc86f</t>
  </si>
  <si>
    <t>NzU4NzMwMzk2NzM4MjYzNzc5NjpyZWN2aHRWTHhZU1FwaTo3Y2RiNDNmYmNkMTljMWI0YTYyN2NlNDNiZDNlYmY3MTox</t>
  </si>
  <si>
    <t>071e2deda5e1464e871bd0563e0b14e4</t>
  </si>
  <si>
    <t>The right arm of the robotic arm grabs the blue block; The right arm of the robotic arm places the blue block into the right plate; The right arm of the robotic arm grabs the blue block; The right arm of the robotic arm places the blue block into the right plate; The left arm of the robotic arm grabs the red block; The left arm of the robotic arm places the red block into the left plate; The left arm of the robotic arm grabs the red block; The left arm of the robotic arm places the red block into the left plate;</t>
  </si>
  <si>
    <t>NzU4NzMwMzk2NzM4MjYzNzc5NjpyZWN2aHRWTHhZWHlyNzplMzQ4YTRiNDIxZWQ4MWE1NGRhMDk2YTAzMGM0YjBkNzox</t>
  </si>
  <si>
    <t>3e62ad027b0d4224ab57545e377a94dc</t>
  </si>
  <si>
    <t>NzU4NzMwMzk2NzM4MjYzNzc5NjpyZWN2aHRWTHhZWTd0Zjo1NWJmZGZjOTA3NjM4MmUwNjg2ZDU0ZGUyYzk3ODMwNDox</t>
  </si>
  <si>
    <t>8457851cc1ad49aa90a1d4fd052445d7</t>
  </si>
  <si>
    <t>将苹果和梨子分类，苹果放左侧盒子，梨子放右侧盒子</t>
  </si>
  <si>
    <t>1. 机械臂右臂抓取梨子&lt;Grasp（抓取）&gt;&lt;8s&gt; 
2. 机械臂右臂将梨子放置到右侧盒子内&lt;Place（放置）&gt;&lt;8s&gt; 
3. 机械臂右臂抓取梨子&lt;Grasp（抓取）&gt;&lt;8s&gt; 
4. 机械臂右臂将梨子放置到右侧盒子内&lt;Place（放置）&gt;&lt;8s&gt; 
5. 机械臂左臂抓取苹果&lt;Grasp（抓取）&gt;&lt;8s&gt; 
6. 机械臂左臂将苹果放置到左侧盒子内&lt;Place（放置）&gt;&lt;8s&gt; 
7. 机械臂左臂抓取苹果&lt;Grasp（抓取）&gt;&lt;8s&gt; 
8. 机械臂左臂将苹果放置到左侧盒子内&lt;Place（放置）&gt;&lt;8s&gt;</t>
  </si>
  <si>
    <t>机械臂右臂抓取梨子;机械臂右臂将梨子放置到右侧盒子内;机械臂右臂抓取梨子;机械臂右臂将梨子放置到右侧盒子内;机械臂左臂抓取苹果;机械臂左臂将苹果放置到左侧盒子内;机械臂左臂抓取苹果;机械臂左臂将苹果放置到左侧盒子内;</t>
  </si>
  <si>
    <t>The right arm of the robotic arm grabs the pear; the right arm of the robotic arm places the pear into the right box; the right arm of the robotic arm grabs the pear; the right arm of the robotic arm places the pear into the right box; the left arm of the robotic arm grabs the apple; the left arm of the robotic arm places the apple into the left box; the left arm of the robotic arm grabs the apple; the left arm of the robotic arm places the apple into the left box;</t>
  </si>
  <si>
    <t>NzU4NzMwMzk2NzM4MjYzNzc5NjpyZWN2aHRWTHhZaDBmWDo4M2QxODJkOGFkNDdkMTQ5MjYxODc2ODgxMWVjZGYyYzox</t>
  </si>
  <si>
    <t>435fc16e505f49ba83bf874a21c16706</t>
  </si>
  <si>
    <t>The right arm of the robotic arm grabs a pear; the right arm of the robotic arm places the pear into the right box; the right arm of the robotic arm grabs a pear; the right arm of the robotic arm places the pear into the right box; the left arm of the robotic arm grabs an apple; the left arm of the robotic arm places the apple into the left box; the left arm of the robotic arm grabs an apple; the left arm of the robotic arm places the apple into the left box;</t>
  </si>
  <si>
    <t>NzU4NzMwMzk2NzM4MjYzNzc5NjpyZWN2aHRWTHhZYmtqWTowN2ZjY2ZjOTI1Mzk5OGI1MTlkOWFlYTFhZjFkMmE1Njox</t>
  </si>
  <si>
    <t>4313af44bba94d67af8d86ccd1d76371</t>
  </si>
  <si>
    <t>NzU4NzMwMzk2NzM4MjYzNzc5NjpyZWN2aHRWTHhZQ01Ccjo4ZjY5NmY0MzE0ODE2NGE1ZWU3MmYxZDJiN2FlMzE3Zjox</t>
  </si>
  <si>
    <t>81576630466340a5a314d64f1e35149d</t>
  </si>
  <si>
    <t>NzU4NzMwMzk2NzM4MjYzNzc5NjpyZWN2aHRWTHhZeEp5UTpkNGRjNTdhZjFhZjg1MDlhN2Y3YTNhYzRiNWVlZGNlYjox</t>
  </si>
  <si>
    <t>01c560717281429ab5a5776ebefbe20e</t>
  </si>
  <si>
    <t>NzU4NzMwMzk2NzM4MjYzNzc5NjpyZWN2aHRWTHhZNkU0Zjo2MDQ4N2VkYzIyOWQ5NTAxOTllMzliYzMyMTAzNDJjZTox</t>
  </si>
  <si>
    <t>f079e20ffe3945f8949f59a714200124</t>
  </si>
  <si>
    <t>将青辣椒和红辣椒分类，青辣椒放左侧盒子，红辣椒放右侧盒子</t>
  </si>
  <si>
    <t>1. 机械臂右臂抓取红辣椒&lt;Grasp（抓取）&gt;&lt;8s&gt; 
2. 机械臂右臂将红辣椒放置到右侧盒子内&lt;Place（放置）&gt;&lt;8s&gt; 
3. 机械臂右臂抓取红辣椒&lt;Grasp（抓取）&gt;&lt;8s&gt; 
4. 机械臂右臂将红辣椒放置到右侧盒子内&lt;Place（放置）&gt;&lt;8s&gt; 
5. 机械臂左臂抓取青辣椒&lt;Grasp（抓取）&gt;&lt;8s&gt; 
6. 机械臂左臂将青辣椒放置到左侧盒子内&lt;Place（放置）&gt;&lt;8s&gt; 
7. 机械臂左臂抓取青辣椒&lt;Grasp（抓取）&gt;&lt;8s&gt; 
8. 机械臂左臂将青辣椒放置到左侧盒子内&lt;Place（放置）&gt;&lt;8s&gt;</t>
  </si>
  <si>
    <t>机械臂右臂抓取红辣椒;机械臂右臂将红辣椒放置到右侧盒子内;机械臂右臂抓取红辣椒;机械臂右臂将红辣椒放置到右侧盒子内;机械臂左臂抓取青辣椒;机械臂左臂将青辣椒放置到左侧盒子内;机械臂左臂抓取青辣椒;机械臂左臂将青辣椒放置到左侧盒子内;</t>
  </si>
  <si>
    <t>The right arm of the robotic arm grabs the red pepper; the right arm of the robotic arm places the red pepper into the right box; the right arm of the robotic arm grabs the red pepper; the right arm of the robotic arm places the red pepper into the right box; the left arm of the robotic arm grabs the green pepper; the left arm of the robotic arm places the green pepper into the left box; the left arm of the robotic arm grabs the green pepper; the left arm of the robotic arm places the green pepper into the left box;</t>
  </si>
  <si>
    <t>NzU4NzMwMzk2NzM4MjYzNzc5NjpyZWN2aHRWTHhZaWcwYjpkYWYxNjQxMDI3MGM3NTZlZTc1MWUwOGRlZmZjN2NlYjox</t>
  </si>
  <si>
    <t>7ffe08d85577483fa04b3f883de97501</t>
  </si>
  <si>
    <t>NzU4NzMwMzk2NzM4MjYzNzc5NjpyZWN2aHRWTHhZaGVPcjplODNkOWM1NDI4OGNiNTQwNThkZmFhNjZjNjJhMmM3Mjox</t>
  </si>
  <si>
    <t>99979025069e4483a196e31d88621065</t>
  </si>
  <si>
    <t>The right arm of the robotic arm grabs the red chili pepper; the right arm of the robotic arm places the red chili pepper into the right box; the right arm of the robotic arm grabs the red chili pepper; the right arm of the robotic arm places the red chili pepper into the right box; the left arm of the robotic arm grabs the green chili pepper; the left arm of the robotic arm places the green chili pepper into the left box; the left arm of the robotic arm grabs the green chili pepper; the left arm of the robotic arm places the green chili pepper into the left box;</t>
  </si>
  <si>
    <t>NzU4NzMwMzk2NzM4MjYzNzc5NjpyZWN2aHRWTHhZeFFieDpiOTA2NzcyZmM1MjQwYjZlZjdkMjJhNWYwMGU0MWNmNjox</t>
  </si>
  <si>
    <t>ede826614f3a4b6887c8e9ff8133a55b</t>
  </si>
  <si>
    <t>NzU4NzMwMzk2NzM4MjYzNzc5NjpyZWN2aHRWTHhZVFNubTpmMGQ4ZjQ3ZTgzOTVhMGIwMDhkNjliM2UxYzFhMzM0OTox</t>
  </si>
  <si>
    <t>78f352cfda3c409186c970be890fcdab</t>
  </si>
  <si>
    <t>The right arm of the robotic arm grabs the red pepper; The right arm of the robotic arm places the red pepper into the right box; The right arm of the robotic arm grabs the red pepper; The right arm of the robotic arm places the red pepper into the right box; The left arm of the robotic arm grabs the green pepper; The left arm of the robotic arm places the green pepper into the left box; The left arm of the robotic arm grabs the green pepper; The left arm of the robotic arm places the green pepper into the left box;</t>
  </si>
  <si>
    <t>NzU4NzMwMzk2NzM4MjYzNzc5NjpyZWN2aHRWTHhZa3dWSjpiNTYxZmFkODA4ZWUxNDRmMTkxNWJhNzFhYThiZmVmODox</t>
  </si>
  <si>
    <t>edaee792794a4f24a32214fe9a433f27</t>
  </si>
  <si>
    <t>NzU4NzMwMzk2NzM4MjYzNzc5NjpyZWN2aHRWTHhZV0RFRTo0ZDFmNzFkODgzZjU2ZGRmZmI3ZmRhOWRiZDczZmZjYzox</t>
  </si>
  <si>
    <t>179bd72ddc524fba8206635b6f334036</t>
  </si>
  <si>
    <t>NzU4NzMwMzk2NzM4MjYzNzc5NjpyZWN2aHRWTHhZQnpUQzo2MDJlYWNhMWJiY2ExMmUzNjE1OWZiMDEyMDg4OTljMjox</t>
  </si>
  <si>
    <t>9c719d6284064733ad250d8cae1a91a0</t>
  </si>
  <si>
    <t>The right arm of the robotic arm grabs the red pepper; the right arm of the robotic arm places the red pepper into the right box; the right arm of the robotic arm grabs the red pepper; the right arm of the robotic arm places the red pepper into the right box; the left arm of the robotic arm grabs the green pepper; the left arm of the robotic arm places the green pepper into the left box; the left arm of the robotic arm grabs the green pepper; the left arm of the robotic arm places the green pepper into the left box.</t>
  </si>
  <si>
    <t>NzU4NzMwMzk2NzM4MjYzNzc5NjpyZWN2aHRWTHhZRmtmUjplMDg2NmMxMzdmZDljYWNlODAyYWI5OWVkNjk0NmZmMDox</t>
  </si>
  <si>
    <t>d09bf41caaf94f39afada9e9c2ce18e7</t>
  </si>
  <si>
    <t>NzU4NzMwMzk2NzM4MjYzNzc5NjpyZWN2aHRWTHhZQWRvcTo2OGVmOGQyYjczNTBmZGE4NmQyMDg2MzcxOTY2MmExYzox</t>
  </si>
  <si>
    <t>0f5cc9696b8a4097841095dea55afbda</t>
  </si>
  <si>
    <t>NzU4NzMwMzk2NzM4MjYzNzc5NjpyZWN2aHRWTHhZd01xWjo2N2NhMzQ0ZmZiN2NlYTlmNmM2M2Y0ZDdiYWVjMDk0Yjox</t>
  </si>
  <si>
    <t>54363c4701e248aba908ba64339c5ccc</t>
  </si>
  <si>
    <t>NzU4NzMwMzk2NzM4MjYzNzc5NjpyZWN2aHRWTHhZYUd3dzplN2UyM2Q3MzVmZWJiZWVmMjNiN2JiYjMwMDQ4MjdmOTox</t>
  </si>
  <si>
    <t>f6e87edf273b4b14a1038ded590df0b4</t>
  </si>
  <si>
    <t>The right arm of the robotic arm grabs the red chili; the right arm of the robotic arm places the red chili into the right box; the right arm of the robotic arm grabs the red chili; the right arm of the robotic arm places the red chili into the right box; the left arm of the robotic arm grabs the green chili; the left arm of the robotic arm places the green chili into the left box; the left arm of the robotic arm grabs the green chili; the left arm of the robotic arm places the green chili into the left box.</t>
  </si>
  <si>
    <t>NzU4NzMwMzk2NzM4MjYzNzc5NjpyZWN2aHRWTHhZSmV5SDo2MWRjZTJiNTY5NWFiNjY2ZWYzMjg5OTFiNzY3ODIwZjox</t>
  </si>
  <si>
    <t>dc59aec470184de48136bb93198fa604</t>
  </si>
  <si>
    <t xml:space="preserve"> 将青辣椒和红辣椒分类，青辣椒放左侧盒子，红辣椒放右侧盒子</t>
  </si>
  <si>
    <t>NzU4NzMwMzk2NzM4MjYzNzc5NjpyZWN2aHRWTHhZVFdFMTo0YjUyZTAyMmMzYThjM2NmZTRkZjA5NjIxMjJjMTFhYzox</t>
  </si>
  <si>
    <t>440ef7c50204442d98965b4209e809bd</t>
  </si>
  <si>
    <t>NzU4NzMwMzk2NzM4MjYzNzc5NjpyZWN2aHRWTHhZOFk4MTpiYmY4MjNkY2I1YTMzMDY1ZjA5YjdlZjdjNGRiNWY5ZDox</t>
  </si>
  <si>
    <t>ed7fcff78d4948de9febc03eb7fb4a66</t>
  </si>
  <si>
    <t>NzU4NzMwMzk2NzM4MjYzNzc5NjpyZWN2aHRWTHhZR09RSDo5MTA2ZThmZDE0NDE3OGQ4OWVjN2I5MmI4ODNlMjczNjox</t>
  </si>
  <si>
    <t>1b1329b37928418c80b0de8d3faf52c8</t>
  </si>
  <si>
    <t>将榴莲和苹果分类，榴莲放左侧盒子，苹果放右侧盒子</t>
  </si>
  <si>
    <t>1. 机械臂右臂抓取苹果&lt;Grasp（抓取）&gt;&lt;8s&gt; 
2. 机械臂右臂将苹果放置到右侧盒子内&lt;Place（放置）&gt;&lt;8s&gt; 
3. 机械臂右臂抓取苹果&lt;Grasp（抓取）&gt;&lt;8s&gt; 
4. 机械臂右臂将苹果放置到右侧盒子内&lt;Place（放置）&gt;&lt;8s&gt; 
5. 机械臂左臂抓取榴莲&lt;Grasp（抓取）&gt;&lt;8s&gt; 
6. 机械臂左臂将榴莲放置到左侧盒子内&lt;Place（放置）&gt;&lt;8s&gt; 
7. 机械臂左臂抓取榴莲&lt;Grasp（抓取）&gt;&lt;8s&gt; 
8. 机械臂左臂将榴莲放置到左侧盒子内&lt;Place（放置）&gt;&lt;8s&gt;</t>
  </si>
  <si>
    <t>机械臂右臂抓取苹果;机械臂右臂将苹果放置到右侧盒子内;机械臂右臂抓取苹果;机械臂右臂将苹果放置到右侧盒子内;机械臂左臂抓取榴莲;机械臂左臂将榴莲放置到左侧盒子内;机械臂左臂抓取榴莲;机械臂左臂将榴莲放置到左侧盒子内;</t>
  </si>
  <si>
    <t>The right arm of the robotic arm grabs an apple; the right arm of the robotic arm places the apple into the right box; the right arm of the robotic arm grabs an apple; the right arm of the robotic arm places the apple into the right box; the left arm of the robotic arm grabs a durian; the left arm of the robotic arm places the durian into the left box; the left arm of the robotic arm grabs a durian; the left arm of the robotic arm places the durian into the left box;</t>
  </si>
  <si>
    <t>NzU4NzMwMzk2NzM4MjYzNzc5NjpyZWN2aHRWTHhZU1dheDowYTU5MDg0NGU5MDMyMzUxYjk3YTljZDZjMzdjNGU1NTox</t>
  </si>
  <si>
    <t>cf10cd972aec4bdfbf97304dcc9d9480</t>
  </si>
  <si>
    <t>NzU4NzMwMzk2NzM4MjYzNzc5NjpyZWN2aHRWTHhZOThmYzpkODNiNmVkMDAwZGM4YmIyMTZiNDdjNjkzYzg5Y2YxZDox</t>
  </si>
  <si>
    <t>13b077669e8c45108b24ba8c2c113c67</t>
  </si>
  <si>
    <t>NzU4NzMwMzk2NzM4MjYzNzc5NjpyZWN2aHRWTHhZSlZtbzozNzc4NDIwN2M3OTllNDUxZDA4MDExZjg3NzY5YzJlNjox</t>
  </si>
  <si>
    <t>6ea6dc9819a74d648714398465a93d07</t>
  </si>
  <si>
    <t>NzU4NzMwMzk2NzM4MjYzNzc5NjpyZWN2aHRWTHhZaTdSbDo1OGI3ZjA4ODJjZDFjNGNiODM3ZjMzNmZkMTkwMGM3Njox</t>
  </si>
  <si>
    <t>060649bc0c3e4ae0a7f26c3df30634e5</t>
  </si>
  <si>
    <t>The right arm of the robotic arm grabs the apple; the right arm of the robotic arm places the apple into the right box; the right arm of the robotic arm grabs the apple; the right arm of the robotic arm places the apple into the right box; the left arm of the robotic arm grabs the durian; the left arm of the robotic arm places the durian into the left box; the left arm of the robotic arm grabs the durian; the left arm of the robotic arm places the durian into the left box;</t>
  </si>
  <si>
    <t>NzU4NzMwMzk2NzM4MjYzNzc5NjpyZWN2aHRWTHhZa3NSMjo0NTdjNDAxODIzZTI1NGUxMjZjZTBiMDJmN2RhYTlkYjox</t>
  </si>
  <si>
    <t>c172a5020ead483d8aa0ba66d00b26d5</t>
  </si>
  <si>
    <t>NzU4NzMwMzk2NzM4MjYzNzc5NjpyZWN2aHRWTHhZdUs4VTo2MDA4OTM1YTg1YWUyODAzNzUzZWIyMTNmOTM0ZjRmYjox</t>
  </si>
  <si>
    <t>188888e82f954415be11852e65c91e8f</t>
  </si>
  <si>
    <t>NzU4NzMwMzk2NzM4MjYzNzc5NjpyZWN2aHRWTHhZOWZYYTozNDI5NzZmYjE5NDQyZTg0YTlhNDE2NmYwNTg0ODcxNjox</t>
  </si>
  <si>
    <t>3bb7ef3f465e489daf4ac80f909455c9</t>
  </si>
  <si>
    <t>NzU4NzMwMzk2NzM4MjYzNzc5NjpyZWN2aHRWTHhZVUFjNzo0ZmM5ODc4OWVmN2YzOWU4ZmNkNDMzNDQyNTJjMGRhMTox</t>
  </si>
  <si>
    <t>f16229a5e4cb4c9b926b3e05871b356a</t>
  </si>
  <si>
    <t>NzU4NzMwMzk2NzM4MjYzNzc5NjpyZWN2aHRWTHhZanB5STplZGVmNzdiNzBkNWNkMWUyM2VlYWJhY2I5M2I0ZDAyZjox</t>
  </si>
  <si>
    <t>59ad3a7997964af4b322dbe8103d861c</t>
  </si>
  <si>
    <t>NzU4NzMwMzk2NzM4MjYzNzc5NjpyZWN2aHRWTHhZTEkwSDowNjI1NDNkMjFiZDMxMWNkYmFhNTc0MWVkYWE2YzkxYTox</t>
  </si>
  <si>
    <t>6e5c3f33e0954d0ab5cc0b62b4227acd</t>
  </si>
  <si>
    <t>NzU4NzMwMzk2NzM4MjYzNzc5NjpyZWN2aHRWTHhZSVR0TzplOTMwZjdjODQzZDE1N2ZlOTZlNDBkNWY4MzAzYTlhNDox</t>
  </si>
  <si>
    <t>4e04bf754eff4f98b54ed6029bb3b635</t>
  </si>
  <si>
    <t>预-榴莲苹果分类_桌面背景泛化_小鱼桌布</t>
  </si>
  <si>
    <t>NzU4NzMwMzk2NzM4MjYzNzc5NjpyZWN2aHRWTHhZSkx0Yzo5YjU4MzNkN2FhNTRmMWMwOWQ0OTU2YzIyOWNhYjg2NTox</t>
  </si>
  <si>
    <t>70c2a37b22e64a0ba0708b689cded56f</t>
  </si>
  <si>
    <t>NzU4NzMwMzk2NzM4MjYzNzc5NjpyZWN2aHRWTHhZSXZGTDo0ZjdmM2QwOGU5MjhmOTgyOWM5NjMzNzk1ZTEwMmI1Njox</t>
  </si>
  <si>
    <t>fa18348a339347e48bcc9ccea4abfb7b</t>
  </si>
  <si>
    <t>预-榴莲苹果分类_桌面背景泛化_柠檬桌布</t>
  </si>
  <si>
    <t xml:space="preserve"> 将榴莲和苹果分类，榴莲放左侧盒子，苹果放右侧盒子</t>
  </si>
  <si>
    <t>NzU4NzMwMzk2NzM4MjYzNzc5NjpyZWN2aHRWTHhZRFF1Yzo1NmI2ZjY3MmY3ZDlmMzI1NTQxZGVhZTdkMjIwOGEyMDox</t>
  </si>
  <si>
    <t>ad4210d6c49b4779aed2ae25e0254533</t>
  </si>
  <si>
    <t>将杨桃和芒果分类，杨桃放左侧盒子，芒果放右侧盒子</t>
  </si>
  <si>
    <t>1. 机械臂右臂抓取芒果&lt;Grasp（抓取）&gt;&lt;8s&gt; 
2. 机械臂右臂将芒果放置到右侧盒子内&lt;Place（放置）&gt;&lt;8s&gt; 
3. 机械臂右臂抓取芒果&lt;Grasp（抓取）&gt;&lt;8s&gt; 
4. 机械臂右臂将芒果放置到右侧盒子内&lt;Place（放置）&gt;&lt;8s&gt; 
5. 机械臂左臂抓取杨桃&lt;Grasp（抓取）&gt;&lt;8s&gt; 
6. 机械臂左臂将杨桃放置到左侧盒子内&lt;Place（放置）&gt;&lt;8s&gt; 
7. 机械臂左臂抓取杨桃&lt;Grasp（抓取）&gt;&lt;8s&gt; 
8. 机械臂左臂将杨桃放置到左侧盒子内&lt;Place（放置）&gt;&lt;8s&gt;</t>
  </si>
  <si>
    <t>机械臂右臂抓取芒果;机械臂右臂将芒果放置到右侧盒子内;机械臂右臂抓取芒果;机械臂右臂将芒果放置到右侧盒子内;机械臂左臂抓取杨桃;机械臂左臂将杨桃放置到左侧盒子内;机械臂左臂抓取杨桃;机械臂左臂将杨桃放置到左侧盒子内;</t>
  </si>
  <si>
    <t>The right arm of the robotic arm grabs the mango; the right arm of the robotic arm places the mango into the right box; the right arm of the robotic arm grabs the mango; the right arm of the robotic arm places the mango into the right box; the left arm of the robotic arm grabs the starfruit; the left arm of the robotic arm places the starfruit into the left box; the left arm of the robotic arm grabs the starfruit; the left arm of the robotic arm places the starfruit into the left box;</t>
  </si>
  <si>
    <t>NzU4NzMwMzk2NzM4MjYzNzc5NjpyZWN2aHRWTHhZYkRCeTpiZTllOGNkYWJiOWI1ZWMwYmYzNzQxYjgyZWU4ZDdmZjox</t>
  </si>
  <si>
    <t>e610e3e83a7e425b906a67e19f38c454</t>
  </si>
  <si>
    <t xml:space="preserve"> 将杨桃和芒果分类，杨桃放左侧盒子，芒果放右侧盒子</t>
  </si>
  <si>
    <t>The right arm of the robotic arm grabs a mango; the right arm of the robotic arm places the mango into the right box; the right arm of the robotic arm grabs a mango; the right arm of the robotic arm places the mango into the right box; the left arm of the robotic arm grabs a carambola; the left arm of the robotic arm places the carambola into the left box; the left arm of the robotic arm grabs a carambola; the left arm of the robotic arm places the carambola into the left box;</t>
  </si>
  <si>
    <t>NzU4NzMwMzk2NzM4MjYzNzc5NjpyZWN2aHRWTHhZSGIybDozOGFiY2M2N2MwZTk5YTczYjE2OTFhODcyMjZlMmEyYTox</t>
  </si>
  <si>
    <t>3875578cb32c48dfb390648016981ecb</t>
  </si>
  <si>
    <t>The right arm of the robotic arm grabs the mango; the right arm of the robotic arm places the mango into the right box; the right arm of the robotic arm grabs the mango; the right arm of the robotic arm places the mango into the right box; the left arm of the robotic arm grabs the star fruit; the left arm of the robotic arm places the star fruit into the left box; the left arm of the robotic arm grabs the star fruit; the left arm of the robotic arm places the star fruit into the left box;</t>
  </si>
  <si>
    <t>NzU4NzMwMzk2NzM4MjYzNzc5NjpyZWN2aHRWTHhZYWF1ODpkMDQ3NGY5YWMyOGEwZTk1OWM2OGRmMDRmODhjNGU0Zjox</t>
  </si>
  <si>
    <t>03c390048da5477a93f11ed595931a39</t>
  </si>
  <si>
    <t>The right arm of the robotic arm grabs the mango; the right arm of the robotic arm places the mango into the right box; the right arm of the robotic arm grabs the mango; the right arm of the robotic arm places the mango into the right box; the left arm of the robotic arm grabs the carambola; the left arm of the robotic arm places the carambola into the left box; the left arm of the robotic arm grabs the carambola; the left arm of the robotic arm places the carambola into the left box;</t>
  </si>
  <si>
    <t>NzU4NzMwMzk2NzM4MjYzNzc5NjpyZWN2aHRWTHhZNk4zdDo4ZjA1MmNlZWUxZWI1ZjA0ZWVjZjhjMjE2NzA0NGRlMjox</t>
  </si>
  <si>
    <t>611bfb94966349379b94b0878f300fd2</t>
  </si>
  <si>
    <t>The right arm of the robotic arm grabs a mango; the right arm of the robotic arm places the mango into the right box; the right arm of the robotic arm grabs a mango; the right arm of the robotic arm places the mango into the right box; the left arm of the robotic arm grabs a starfruit; the left arm of the robotic arm places the starfruit into the left box; the left arm of the robotic arm grabs a starfruit; the left arm of the robotic arm places the starfruit into the left box;</t>
  </si>
  <si>
    <t>NzU4NzMwMzk2NzM4MjYzNzc5NjpyZWN2aHRWTHhZbjVwRTo1MjdhN2RhN2JhZWQwMWIyMmZjMTZkYzZjNmM5MjU1Njox</t>
  </si>
  <si>
    <t>9577e39e811c407f9572a451aeb785ed</t>
  </si>
  <si>
    <t>NzU4NzMwMzk2NzM4MjYzNzc5NjpyZWN2aHRWTHhZajlIczo3NDM4ZjM4ZWRlNDc5MTkzYzg4NzhjYWI4ZWY5YzU5OTox</t>
  </si>
  <si>
    <t>7eaba6eedb34422482e4df343b0495c6</t>
  </si>
  <si>
    <t>NzU4NzMwMzk2NzM4MjYzNzc5NjpyZWN2aHRWTHhZWkZxajpmNmZkMjcyZjhmMTEzOGNhNzljMzRjNGRkZTA2NWE1OTox</t>
  </si>
  <si>
    <t>f621852463a74bb092352581f48edd80</t>
  </si>
  <si>
    <t>NzU4NzMwMzk2NzM4MjYzNzc5NjpyZWN2aHRWTHhZaXNyeTo0NTQyMTkwNzM4MGMzZmI0N2M5YjY3MjliNmM2MDg5ODox</t>
  </si>
  <si>
    <t>60ba5e9980474211994f6463c257fadf</t>
  </si>
  <si>
    <t>NzU4NzMwMzk2NzM4MjYzNzc5NjpyZWN2aHRWTHhZOWtzdDo5MTcyZmUxNzMyYTIxZWZjNDQxMWYzMDYzZmE2ZThhZjox</t>
  </si>
  <si>
    <t>83363db08ef647878a1c54cfcf6b8edb</t>
  </si>
  <si>
    <t>The right arm of the robotic arm grabs the mango; the right arm of the robotic arm places the mango into the right box; the right arm of the robotic arm grabs the mango; the right arm of the robotic arm places the mango into the right box; the left arm of the robotic arm grabs the star fruit; the left arm of the robotic arm places the star fruit into the left box; the left arm of the robotic arm grabs the star fruit; the left arm of the robotic arm places the star fruit into the left box.</t>
  </si>
  <si>
    <t>NzU4NzMwMzk2NzM4MjYzNzc5NjpyZWN2aHRWTHhZSHV0cTphOWVjZDYwMGJiMGEzMDlhZjcxZGUwZWRmZTg1MmE4NTox</t>
  </si>
  <si>
    <t>f5b26cbf2e874cb5849b15eb919dff50</t>
  </si>
  <si>
    <t>NzU4NzMwMzk2NzM4MjYzNzc5NjpyZWN2aHRWTHhZRlB4eTozYTllN2U1MGE1Y2E4ODE0YjU4NmVjODVhYWJiMTk0ZTox</t>
  </si>
  <si>
    <t>6cc94d0a99204a74a6d193d6c72acab6</t>
  </si>
  <si>
    <t>NzU4NzMwMzk2NzM4MjYzNzc5NjpyZWN2aHRWTHhZNHVtZTowYmNiZTIwNzg0YThjZmIwZDM4ZGMyZThkODlkNTUyZjox</t>
  </si>
  <si>
    <t>6559db6e0dee4b62872689faa044a3a3</t>
  </si>
  <si>
    <t>NzU4NzMwMzk2NzM4MjYzNzc5NjpyZWN2aHRWTHhZbFJHWjoxMzhjODQ4ZGIwZjdhYzA2M2Q4YmY5NDIwOWRkZWE4NDox</t>
  </si>
  <si>
    <t>bc6c80d8971d47f19d619379f10b464b</t>
  </si>
  <si>
    <t>NzU4NzMwMzk2NzM4MjYzNzc5NjpyZWN2aHRWTHhZOWk4bjo1YmM3ZGYzZjRkZDJiM2FkZDJlMzBhODc2N2ZlMTkyZjox</t>
  </si>
  <si>
    <t>b6e4e4aea231426ba0e43b8d54067cbf</t>
  </si>
  <si>
    <t>NzU4NzMwMzk2NzM4MjYzNzc5NjpyZWN2aHRWTHhZN2VwZTpmNDJhNDVhMzk1MDVhMmE0ZDhkMDg3ZWJiNDI3MzI2YTox</t>
  </si>
  <si>
    <t>e6de36ae97c04b2bb8894125d72731a6</t>
  </si>
  <si>
    <t xml:space="preserve"> 将绿鸭梨和黄鸭梨分类，绿鸭梨放左侧盒子，黄鸭梨放右侧盒子</t>
  </si>
  <si>
    <t>1. 机械臂右臂抓取黄鸭梨&lt;Grasp（抓取）&gt;&lt;8s&gt; 
2. 机械臂右臂将黄鸭梨放置到右侧盒子内&lt;Place（放置）&gt;&lt;8s&gt; 
3. 机械臂右臂抓取黄鸭梨&lt;Grasp（抓取）&gt;&lt;8s&gt; 
4. 机械臂右臂将黄鸭梨放置到右侧盒子内&lt;Place（放置）&gt;&lt;8s&gt; 
5. 机械臂左臂抓取绿鸭梨&lt;Grasp（抓取）&gt;&lt;8s&gt; 
6. 机械臂左臂将绿鸭梨放置到左侧盒子内&lt;Place（放置）&gt;&lt;8s&gt; 
7. 机械臂左臂抓取绿鸭梨&lt;Grasp（抓取）&gt;&lt;8s&gt; 
8. 机械臂左臂将绿鸭梨放置到左侧盒子内&lt;Place（放置）&gt;&lt;8s&gt;</t>
  </si>
  <si>
    <t>机械臂右臂抓取黄鸭梨;机械臂右臂将黄鸭梨放置到右侧盒子内;机械臂右臂抓取黄鸭梨;机械臂右臂将黄鸭梨放置到右侧盒子内;机械臂左臂抓取绿鸭梨;机械臂左臂将绿鸭梨放置到左侧盒子内;机械臂左臂抓取绿鸭梨;机械臂左臂将绿鸭梨放置到左侧盒子内;</t>
  </si>
  <si>
    <t>The right arm of the robotic arm grabs the yellow pear; the right arm of the robotic arm places the yellow pear into the right box; the right arm of the robotic arm grabs the yellow pear; the right arm of the robotic arm places the yellow pear into the right box; the left arm of the robotic arm grabs the green pear; the left arm of the robotic arm places the green pear into the left box; the left arm of the robotic arm grabs the green pear; the left arm of the robotic arm places the green pear into the left box;</t>
  </si>
  <si>
    <t>NzU4NzMwMzk2NzM4MjYzNzc5NjpyZWN2aHRWTHhZMnk0WTo0NWI3MjIwYTFjZWY1MzE0ZDJmZjdmODI4MmM2MDYwZjox</t>
  </si>
  <si>
    <t>e7098a7189904c5ba6353f32bdcb4a35</t>
  </si>
  <si>
    <t>NzU4NzMwMzk2NzM4MjYzNzc5NjpyZWN2aHRWTHhZeEp0dToyNGRlZTNiMWIzZWUzN2I5YWIxYzQ0YzE1NTdlM2FjODox</t>
  </si>
  <si>
    <t>03fc3144285d41618fd0fe7e88d67517</t>
  </si>
  <si>
    <t>NzU4NzMwMzk2NzM4MjYzNzc5NjpyZWN2aHRWTHhZZk1TaDo3OGVlOWQ3NGFkNGU1N2IwYTI2NWMzMjIyZmQyYmE5ODox</t>
  </si>
  <si>
    <t>4789e929369b48f1b28809de23721161</t>
  </si>
  <si>
    <t>NzU4NzMwMzk2NzM4MjYzNzc5NjpyZWN2aHRWTHhZbnM0Rjo0YjdjNDE4MjMyZGU2ZDY1NDczMTQ4MWI1ZWUxNjg5MDox</t>
  </si>
  <si>
    <t>ab42ba69b4654689911c51d796b7f032</t>
  </si>
  <si>
    <t>The right arm of the robotic arm grabs the yellow pear; the right arm of the robotic arm places the yellow pear into the right box; the right arm of the robotic arm grabs the yellow pear; the right arm of the robotic arm places the yellow pear into the right box; the left arm of the robotic arm grabs the green pear; the left arm of the robotic arm places the green pear into the left box; the left arm of the robotic arm grabs the green pear; the left arm of the robotic arm places the green pear into the left box.</t>
  </si>
  <si>
    <t>NzU4NzMwMzk2NzM4MjYzNzc5NjpyZWN2aHRWTHhZZWRHVTo1NjU5MjcyN2MxMjIyN2Q4MWQyYjNiNjliNTk0ZjczMTox</t>
  </si>
  <si>
    <t>1388fabcc9a040c5904ef7d1e192597c</t>
  </si>
  <si>
    <t>NzU4NzMwMzk2NzM4MjYzNzc5NjpyZWN2aHRWTHhZSk9TUDo0NDYwN2Y4M2QzMmE2Nzc1OTIyM2NlYjE0NWIwMTkwMzox</t>
  </si>
  <si>
    <t>b41f7690c6284d2a806415aad905bf81</t>
  </si>
  <si>
    <t>NzU4NzMwMzk2NzM4MjYzNzc5NjpyZWN2aHRWTHhZVUR4aToyNjJjZTE4NWJmMGNlMjM3ZDc5ZDQ4ZWZjOWFhN2U1Mzox</t>
  </si>
  <si>
    <t>fe934743a01c41f1afb8f82ef45273c5</t>
  </si>
  <si>
    <t>预-绿黄鸭梨分类_桌面背景泛化_红格子</t>
  </si>
  <si>
    <t>NzU4NzMwMzk2NzM4MjYzNzc5NjpyZWN2aHRWTHhZdGxiWDoyNzVjOGJkOTVjYmM5NTUwYWVlY2M3ZjM1MGIwN2QxYzox</t>
  </si>
  <si>
    <t>e699bfdc7cb642119a2175f49f251928</t>
  </si>
  <si>
    <t>The right arm of the robotic arm grabs the yellow pear; The right arm of the robotic arm places the yellow pear into the right box; The right arm of the robotic arm grabs the yellow pear; The right arm of the robotic arm places the yellow pear into the right box; The left arm of the robotic arm grabs the green pear; The left arm of the robotic arm places the green pear into the left box; The left arm of the robotic arm grabs the green pear; The left arm of the robotic arm places the green pear into the left box;</t>
  </si>
  <si>
    <t>NzU4NzMwMzk2NzM4MjYzNzc5NjpyZWN2aHRWTHhZM3lEUzo2MTE3M2ZhOGI5MmVhZGM2YjU3NTFmN2YyNzdkNzAwOTox</t>
  </si>
  <si>
    <t>138e0f85edc24dd3a2cd9e4caf03cee2</t>
  </si>
  <si>
    <t>NzU4NzMwMzk2NzM4MjYzNzc5NjpyZWN2aHRWTHhZT084VDpjZDYzZGIwMDNhZDBlZGU4ZmY2NGI5MTA0MTE1YmI2Mjox</t>
  </si>
  <si>
    <t>95d050645ea5455fa43a7d638a198fbc</t>
  </si>
  <si>
    <t>NzU4NzMwMzk2NzM4MjYzNzc5NjpyZWN2aHRWTHhZeTNPUDplZWI0YjdiZGM5ZmEwMTBlYjkzYTlkNTZjNDNiODk5NTox</t>
  </si>
  <si>
    <t>2bade1aae8ca4bd68221795111621cdc</t>
  </si>
  <si>
    <t>NzU4NzMwMzk2NzM4MjYzNzc5NjpyZWN2aHRWTHhZcHJKdjpjMzQ2MjU5MzFjYzM4MWVhNDA0OTFlMTg2NjQ4MDRlZjox</t>
  </si>
  <si>
    <t>d2bf28aa2ebb4a72a37e33122ae06a2a</t>
  </si>
  <si>
    <t>NzU4NzMwMzk2NzM4MjYzNzc5NjpyZWN2aHRWTHhZTUczUTpjMTBhMDQ5N2ExN2FmMzAzOWQ0YzkyODMzNGRjMWFiMDox</t>
  </si>
  <si>
    <t>5bcf5daa8d0d4c74bd7a34cf5c65aa70</t>
  </si>
  <si>
    <t xml:space="preserve"> 将圆柱和立方体积木分类，圆柱体放左侧盘子，立方体积木放右侧盘子</t>
  </si>
  <si>
    <t>1. 机械臂右臂抓取立方体积木&lt;Grasp（抓取）&gt;&lt;8s&gt; 
2. 机械臂右臂将立方体积木放置到右侧盘子内&lt;Place（放置）&gt;&lt;8s&gt; 
3. 机械臂右臂抓取立方体积木&lt;Grasp（抓取）&gt;&lt;8s&gt; 
4. 机械臂右臂将立方体积木放置到右侧盘子内&lt;Place（放置）&gt;&lt;8s&gt; 
5. 机械臂左臂抓取圆柱积木&lt;Grasp（抓取）&gt;&lt;8s&gt; 
6. 机械臂左臂将圆柱积木放置到左侧盘子内&lt;Place（放置）&gt;&lt;8s&gt; 
7. 机械臂左臂抓取圆柱积木&lt;Grasp（抓取）&gt;&lt;8s&gt; 
8. 机械臂左臂将圆柱积木放置到左侧盘子内&lt;Place（放置）&gt;&lt;8s&gt;</t>
  </si>
  <si>
    <t>机械臂右臂抓取立方体积木;机械臂右臂将立方体积木放置到右侧盘子内;机械臂右臂抓取立方体积木;机械臂右臂将立方体积木放置到右侧盘子内;机械臂左臂抓取圆柱积木;机械臂左臂将圆柱积木放置到左侧盘子内;机械臂左臂抓取圆柱积木;机械臂左臂将圆柱积木放置到左侧盘子内;</t>
  </si>
  <si>
    <t>The right arm of the robotic arm grabs the cube block; the right arm of the robotic arm places the cube block into the right plate; the right arm of the robotic arm grabs the cube block; the right arm of the robotic arm places the cube block into the right plate; the left arm of the robotic arm grabs the cylindrical block; the left arm of the robotic arm places the cylindrical block into the left plate; the left arm of the robotic arm grabs the cylindrical block; the left arm of the robotic arm places the cylindrical block into the left plate.</t>
  </si>
  <si>
    <t>NzU4NzMwMzk2NzM4MjYzNzc5NjpyZWN2aHRWTHhZTVdmVzoxYzcxYWIwY2FkOTY4ZmNlYzIwN2ZkOTFmNjM2OTIwODox</t>
  </si>
  <si>
    <t>c109093243434902b0a68aa8c0d4be0f</t>
  </si>
  <si>
    <t>The right arm of the robotic arm grabs the cube block; the right arm of the robotic arm places the cube block into the right plate; the right arm of the robotic arm grabs the cube block; the right arm of the robotic arm places the cube block into the right plate; the left arm of the robotic arm grabs the cylindrical block; the left arm of the robotic arm places the cylindrical block into the left plate; the left arm of the robotic arm grabs the cylindrical block; the left arm of the robotic arm places the cylindrical block into the left plate;</t>
  </si>
  <si>
    <t>NzU4NzMwMzk2NzM4MjYzNzc5NjpyZWN2aHRWTHhZSE5VOTphMDkxZmI0NDgzNjk4NTFjYWQ2ZTJlM2E2OTg0NmI0Mjox</t>
  </si>
  <si>
    <t>e7a48a1c4bfb41769a32d9785dcfffa0</t>
  </si>
  <si>
    <t>NzU4NzMwMzk2NzM4MjYzNzc5NjpyZWN2aHRWTHhZOHg2RzpiNjY5YzJkMjcyMmY1NWNlNGQ2ZmFkZjI3MzEwMmExMjox</t>
  </si>
  <si>
    <t>b3bcd18bee074befbca5892c9fb0fbe8</t>
  </si>
  <si>
    <t>NzU4NzMwMzk2NzM4MjYzNzc5NjpyZWN2aHRWTHhZVlBMMTo2NGViMWE5ZjAzZGNhNjgxODc3ZTcxYzAxYjRhMTM5Mjox</t>
  </si>
  <si>
    <t>de7fe5b92fbb410cbe995b1a63130a5c</t>
  </si>
  <si>
    <t>NzU4NzMwMzk2NzM4MjYzNzc5NjpyZWN2aHRWTHhZdnNSdDozYzMxZDAwMjY2MTQ0NGVhYmEyMjRhNzI4MTM2ZjMzYTox</t>
  </si>
  <si>
    <t>d4e90e8481be4440882499681d8eea70</t>
  </si>
  <si>
    <t>NzU4NzMwMzk2NzM4MjYzNzc5NjpyZWN2aHRWTHhZMnF4bTo3MjFlOGVmNzdlNWYwNzBkMjI5OWJmZDdhNjIzNmZiNjox</t>
  </si>
  <si>
    <t>b46256a07ca74a6fbe0d4ea3d87cda6d</t>
  </si>
  <si>
    <t>NzU4NzMwMzk2NzM4MjYzNzc5NjpyZWN2aHRWTHhZQWcyTjo5YjE5ZDNmN2U2MGMwNWJjNWM2NTM5ODMwOTNiYWE3NTox</t>
  </si>
  <si>
    <t>09b70d2867df4d04ad06bbdc066530af</t>
  </si>
  <si>
    <t>NzU4NzMwMzk2NzM4MjYzNzc5NjpyZWN2aHRWTHhZSDZUYjo0ODU0MDI1OTMxOGI1ZDcxMzAzNWZlNjU5YmZiM2NlZjox</t>
  </si>
  <si>
    <t>5987d9df4535487d8c3ec50074c28293</t>
  </si>
  <si>
    <t>The right arm of the robotic arm grabs the cubic block; the right arm of the robotic arm places the cubic block into the right plate; the right arm of the robotic arm grabs the cubic block; the right arm of the robotic arm places the cubic block into the right plate; the left arm of the robotic arm grabs the cylindrical block; the left arm of the robotic arm places the cylindrical block into the left plate; the left arm of the robotic arm grabs the cylindrical block; the left arm of the robotic arm places the cylindrical block into the left plate;</t>
  </si>
  <si>
    <t>NzU4NzMwMzk2NzM4MjYzNzc5NjpyZWN2aHRWTHhZMHo0SDoyY2E4YjkzNmI4ZGJkN2FiMTVmNThiYmFlNzgxZDU1ZTox</t>
  </si>
  <si>
    <t>31905034ea14402dbba34047594b7245</t>
  </si>
  <si>
    <t>NzU4NzMwMzk2NzM4MjYzNzc5NjpyZWN2aHRWTHhZVlR2VTplMWJkZGY4Y2Q4NWRlZDg4YmZjMGE2NTg2ZDU4ODM3YTox</t>
  </si>
  <si>
    <t>5caf595f1f8c42abba4b8b8482c7c15d</t>
  </si>
  <si>
    <t>NzU4NzMwMzk2NzM4MjYzNzc5NjpyZWN2aHRWTHhZUXU4ZTo2ZmEyODZlOWRmZGZkOTk1NmY3MWQyYzA0NzE4NmQ4MTox</t>
  </si>
  <si>
    <t>0a8f9426f7a94906959116f710abb38a</t>
  </si>
  <si>
    <t>NzU4NzMwMzk2NzM4MjYzNzc5NjpyZWN2aHRWTHhZVHpHSzplOTgwOTMzYjAwNDg1ZDNmODE0MzY1N2QyYzllMDY3ZTox</t>
  </si>
  <si>
    <t>58c1c0c9efa64f7ea61dd55fa4af4766</t>
  </si>
  <si>
    <t>NzU4NzMwMzk2NzM4MjYzNzc5NjpyZWN2aHRWTHhZQUFhTjpiYjk4Zjg0Y2QzMGE1NTI1NWM4ODk1MDA5YTI2MDBjNjox</t>
  </si>
  <si>
    <t>a103a7b8012147d09c9f0b2a80d7f3fa</t>
  </si>
  <si>
    <t>NzU4NzMwMzk2NzM4MjYzNzc5NjpyZWN2aHRWTHhZc2phcTo2YTkxMWJhZGM1YThlMDM0ZDJiYmNiNDE2MzJlNmU4Njox</t>
  </si>
  <si>
    <t>139384b8cb894311b75a42afad8b4760</t>
  </si>
  <si>
    <t>The right arm of the robotic arm grabs the rhombic prism block; the right arm of the robotic arm places the rhombic prism block into the right box; the right arm of the robotic arm grabs the rhombic prism block; the right arm of the robotic arm places the rhombic prism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t>
  </si>
  <si>
    <t>NzU4NzMwMzk2NzM4MjYzNzc5NjpyZWN2aHRWTHhZRWY1dzozYmJmMDUzZmViN2FlZTYyNzIxYzVmOTllM2FhNGIwNTox</t>
  </si>
  <si>
    <t>dc301da258aa406c82d6184832d2c446</t>
  </si>
  <si>
    <t>The right arm of the robotic arm grabs the rhombic prism block; the right arm of the robotic arm places the rhombic prism block into the right box; the right arm of the robotic arm grabs the rhombic prism block; the right arm of the robotic arm places the rhombic prism block into the right box; the left arm of the robotic arm grabs the cylindrical block; the left arm of the robotic arm places the cylindrical block into the left box; the left arm of the robotic arm grabs the cylindrical block; the left arm of the robotic arm places the cylindrical block into the left box;</t>
  </si>
  <si>
    <t>NzU4NzMwMzk2NzM4MjYzNzc5NjpyZWN2aHRWTHhZZUs5YTo4YmFkOGMxNDBmMWI4MTZiMWU3YTE2OTI3NzcxOTMyMTox</t>
  </si>
  <si>
    <t>60d47e983a4c4502b3d39b2a6540d679</t>
  </si>
  <si>
    <t>NzU4NzMwMzk2NzM4MjYzNzc5NjpyZWN2aHRWTHhZTlM3ODo3ZDdkNmE5NzE0Y2EwNzE1ODk4YTZjYmNiN2I2NDQyZjox</t>
  </si>
  <si>
    <t>abe3c557cf5f4ffaa5d20ac12582dffd</t>
  </si>
  <si>
    <t xml:space="preserve"> 将半圆柱和扇形柱积木分类，半圆柱放左侧盘子，扇形柱放右侧盘子</t>
  </si>
  <si>
    <t>1. 机械臂右臂抓取扇形柱积木&lt;Grasp（抓取）&gt;&lt;8s&gt; 
2. 机械臂右臂将扇形柱积木放置到右侧盘子内&lt;Place（放置）&gt;&lt;8s&gt; 
3. 机械臂右臂抓取扇形柱积木&lt;Grasp（抓取）&gt;&lt;8s&gt; 
4. 机械臂右臂将扇形柱积木放置到右侧盘子内&lt;Place（放置）&gt;&lt;8s&gt; 
5. 机械臂左臂抓取半圆柱积木&lt;Grasp（抓取）&gt;&lt;8s&gt; 
6. 机械臂左臂将半圆柱积木放置到左侧盘子内&lt;Place（放置）&gt;&lt;8s&gt; 
7. 机械臂左臂抓取半圆柱积木&lt;Grasp（抓取）&gt;&lt;8s&gt; 
8. 机械臂左臂将半圆柱积木放置到左侧盘子内&lt;Place（放置）&gt;&lt;8s&gt;</t>
  </si>
  <si>
    <t>机械臂右臂抓取扇形柱积木;机械臂右臂将扇形柱积木放置到右侧盘子内;机械臂右臂抓取扇形柱积木;机械臂右臂将扇形柱积木放置到右侧盘子内;机械臂左臂抓取半圆柱积木;机械臂左臂将半圆柱积木放置到左侧盘子内;机械臂左臂抓取半圆柱积木;机械臂左臂将半圆柱积木放置到左侧盘子内;</t>
  </si>
  <si>
    <t>The right arm of the robotic arm grabs the sector-shaped column block; the right arm of the robotic arm places the sector-shaped column block into the right plate; the right arm of the robotic arm grabs the sector-shaped column block; the right arm of the robotic arm places the sector-shaped column block into the right plate; the left arm of the robotic arm grabs the semi-cylindrical block; the left arm of the robotic arm places the semi-cylindrical block into the left plate; the left arm of the robotic arm grabs the semi-cylindrical block; the left arm of the robotic arm places the semi-cylindrical block into the left plate.</t>
  </si>
  <si>
    <t>NzU4NzMwMzk2NzM4MjYzNzc5NjpyZWN2aHRWTHhZMDRBUDplNmJlZGI3YjFmOGE5MDkyNzc3MTcxNmM5OThjYzk1YTox</t>
  </si>
  <si>
    <t>c3a3b5dad29d428bb925ba6f8b12f862</t>
  </si>
  <si>
    <t>The right arm of the robotic arm grabs the sector column block; the right arm of the robotic arm places the sector column block into the right plate; the right arm of the robotic arm grabs the sector column block; the right arm of the robotic arm places the sector column block into the right plate; the left arm of the robotic arm grabs the semi-cylindrical block; the left arm of the robotic arm places the semi-cylindrical block into the left plate; the left arm of the robotic arm grabs the semi-cylindrical block; the left arm of the robotic arm places the semi-cylindrical block into the left plate;</t>
  </si>
  <si>
    <t>NzU4NzMwMzk2NzM4MjYzNzc5NjpyZWN2aHRWTHhZY01NdzphYmMwYjRmODQxZmNmOTg1Yzc3OTVkNzI4MjE5ZGQ2Yzox</t>
  </si>
  <si>
    <t>ea24806a680e42c7bce9c511394b8da5</t>
  </si>
  <si>
    <t>The right arm of the robotic arm grabs the sector-shaped column block; the right arm of the robotic arm places the sector-shaped column block into the right plate; the right arm of the robotic arm grabs the sector-shaped column block; the right arm of the robotic arm places the sector-shaped column block into the right plate; the left arm of the robotic arm grabs the semi-cylindrical block; the left arm of the robotic arm places the semi-cylindrical block into the left plate; the left arm of the robotic arm grabs the semi-cylindrical block; the left arm of the robotic arm places the semi-cylindrical block into the left plate;</t>
  </si>
  <si>
    <t>NzU4NzMwMzk2NzM4MjYzNzc5NjpyZWN2aHRWTHhZMGRqZTozNTM4N2JlNGM5YzkyYjJiYWIxYTdjZjFkY2U5Zjg1Zjox</t>
  </si>
  <si>
    <t>265aca28db0448988f075f1f4c26d940</t>
  </si>
  <si>
    <t>NzU4NzMwMzk2NzM4MjYzNzc5NjpyZWN2aHRWTHhZODRUVzpiNDNkZDg2NjFjZDRjNjI1ODcwNmZmYjc0ZjljZmUxOTox</t>
  </si>
  <si>
    <t>fc6376c428a24e4194f52859e6675015</t>
  </si>
  <si>
    <t>NzU4NzMwMzk2NzM4MjYzNzc5NjpyZWN2aHRWTHhZVEk5NzpjYTU1MDU1OGEwZTY1Nzg1YWEwMWYwNmMxMmI3MDNjNDox</t>
  </si>
  <si>
    <t>f72552db20114b85ab1c1d41912b415e</t>
  </si>
  <si>
    <t>NzU4NzMwMzk2NzM4MjYzNzc5NjpyZWN2aHRWTHhZaE9MRjpiYTM5YWE4Yjg4MzE5ZTU4YWZjMDkyOGIxOTIyMTU3Zjox</t>
  </si>
  <si>
    <t>6354db8716fc466d9ff7e5b6704393e0</t>
  </si>
  <si>
    <t>NzU4NzMwMzk2NzM4MjYzNzc5NjpyZWN2aHRWTHhZRE4zNDpjMzViNzY1MDNlNzE2YTU5NWZiYjM0MTNmNTMzNjFhYjox</t>
  </si>
  <si>
    <t>22e85b08074744008872310ecd3b5c58</t>
  </si>
  <si>
    <t>NzU4NzMwMzk2NzM4MjYzNzc5NjpyZWN2aHRWTHhZMnlYRTplMjJjNDQxZGU1OGRkOWM4YjgyNjZmMDMyZDdkNGYxODox</t>
  </si>
  <si>
    <t>f8a39bd3382640748dd7e097e78f7496</t>
  </si>
  <si>
    <t>NzU4NzMwMzk2NzM4MjYzNzc5NjpyZWN2aHRWTHhZYUdtazo0NzViYTUyZmI1OWI0ZjViMjEwODE4YzUyYWM5OGMyNjox</t>
  </si>
  <si>
    <t>08c14ddf23e0470e97ef2a07d8b31a0d</t>
  </si>
  <si>
    <t>The right arm of the robotic arm grabs the fan-shaped column block; the right arm of the robotic arm places the fan-shaped column block into the right plate; the right arm of the robotic arm grabs the fan-shaped column block; the right arm of the robotic arm places the fan-shaped column block into the right plate; the left arm of the robotic arm grabs the semi-cylindrical block; the left arm of the robotic arm places the semi-cylindrical block into the left plate; the left arm of the robotic arm grabs the semi-cylindrical block; the left arm of the robotic arm places the semi-cylindrical block into the left plate;</t>
  </si>
  <si>
    <t>NzU4NzMwMzk2NzM4MjYzNzc5NjpyZWN2aHRWTHhZVjRwNzo1NGZiYTUwZjU2OTFkNmY1ODY5NTVlMmU5YzhlOGY5Nzox</t>
  </si>
  <si>
    <t>4f1797827d1f49e0b7ff03fc607f9a44</t>
  </si>
  <si>
    <t>预-半圆柱扇形柱积木分类_桌面背景泛化_小鱼方巾</t>
  </si>
  <si>
    <t>NzU4NzMwMzk2NzM4MjYzNzc5NjpyZWN2aHRWTHhZZUc0SjowYTgwMzU0NzEzODg2MzU1MjA1YjQxMDIyNzMxOGRjNjox</t>
  </si>
  <si>
    <t>b7b5c6123cce4349bcefcb60640dc987</t>
  </si>
  <si>
    <t>后-颜色分类白色-100</t>
  </si>
  <si>
    <t>The gripper of the robotic arm's right arm grabs the white object on the table; the gripper of the robotic arm's right arm places the grabbed object into the basket; the gripper of the robotic arm's right arm repeats the above process until there are no white objects on the table.</t>
  </si>
  <si>
    <t>NzU4NzMwMzk2NzM4MjYzNzc5NjpyZWMyN2ZTOW9DNlR4bTozNjY2YmExZjkxMmUzMDY0NWE3NmYyNGQyNDJlMjM4YTox</t>
  </si>
  <si>
    <t>4066ffa55a004e4e87e7912e889c2ae0</t>
  </si>
  <si>
    <t>后-颜色分类橙色-100</t>
  </si>
  <si>
    <t>The gripper of the right arm of the robotic arm grabs the orange object on the table; the gripper of the right arm of the robotic arm puts the grabbed object into the basket; the gripper of the right arm of the robotic arm repeats the above process until there are no orange objects on the table.</t>
  </si>
  <si>
    <t>NzU4NzMwMzk2NzM4MjYzNzc5NjpyZWMyN2ZTYXVjdndMbDo4MWJiNDYwMzNiNGQ2YjM2YzkzOTlkZGQxZTgwZTcxMzox</t>
  </si>
  <si>
    <t>4a6710a005f242e8b683f5b3885493a4</t>
  </si>
  <si>
    <t>后-颜色分类蓝色-100</t>
  </si>
  <si>
    <t>NzU4NzMwMzk2NzM4MjYzNzc5NjpyZWMyN2ZTY0lkb2U2VzpjNWE3MDI5ZjYxNmRiZDc5M2Q2YzlmYjU0NGNiZjlmYTox</t>
  </si>
  <si>
    <t>70c2b8f855a540c4ae249337eb110dad</t>
  </si>
  <si>
    <t>预-对抗采集-用字母积木拼出桌面物体的英文单词_咖啡</t>
  </si>
  <si>
    <t>桌面上是咖啡，所以要将桌面上的带字母积木按顺序摆放，拼出单词“COFFEE”。</t>
  </si>
  <si>
    <t>1.抓取字母积木C&lt;Grasp（抓取）&gt;&lt;15s&gt;
2.将字母积木C放到目标区域&lt;Place（放置）&gt;&lt;16s&gt;
3.抓取字母积木O&lt;Grasp（抓取）&gt;&lt;15s&gt;
4.将字母积木O放到目标区域&lt;Place（放置）&gt;&lt;16s&gt;
5.抓取字母积木F&lt;Grasp（抓取）&gt;&lt;15s&gt;
6.将字母积木F放到目标区域&lt;Place（放置）&gt;&lt;16s&gt;
7.抓取字母积木F&lt;Grasp（抓取）&gt;&lt;15s&gt;
8.将字母积木F放到目标区域&lt;Place（放置）&gt;&lt;16s&gt;
9.抓取字母积木E&lt;Grasp（抓取）&gt;&lt;15s&gt;
10.将字母积木E放到目标区域&lt;Place（放置）&gt;&lt;16s&gt;
11.抓取字母积木E&lt;Grasp（抓取）&gt;&lt;15s&gt;
12.将字母积木E放到目标区域&lt;Place（放置）&gt;&lt;16s&gt;</t>
  </si>
  <si>
    <t>抓取字母积木C;将字母积木C放到目标区域;抓取字母积木O;将字母积木O放到目标区域;抓取字母积木F;将字母积木F放到目标区域;抓取字母积木F;将字母积木F放到目标区域;抓取字母积木E;将字母积木E放到目标区域;抓取字母积木E;将字母积木E放到目标区域;</t>
  </si>
  <si>
    <t>Grab the letter block C; place the letter block C in the target area; grab the letter block O; place the letter block O in the target area; grab the letter block F; place the letter block F in the target area; grab the letter block F; place the letter block F in the target area; grab the letter block E; place the letter block E in the target area; grab the letter block E; place the letter block E in the target area;</t>
  </si>
  <si>
    <t>环境：桌面高度小范围随机；桌布80%非白色随机，20%无桌布或白色桌布；环境中物体随机位置摆放；环境中物体：咖啡、带字母木块C,O,F,F,E,E，以及额外干扰木块A,B,S,T；桌面上至少包含能够拼出目标英文单词的全部木块；中间摄像头在每次采集前，在45度附近小幅调整。【双人对抗采集】：总量 60 次双人对抗演示。由一人施教，一人干扰。随机触发：1. 动态移位（抓取前瞬间移走物体 $\rightarrow$ 重新追踪抓取）；2. 状态破坏（放置后瞬间推开物体 $\rightarrow$ 重新抓取复位）；3. 路径阻挡（搬运中放置障碍物 $\rightarrow$ 引导绕行）。执行要求：补救过程需流畅，清晰记录从‘干扰触发 $\rightarrow$ 意识到错误 $\rightarrow$ 执行修正’的完整连续轨迹。</t>
  </si>
  <si>
    <t>NzU4NzMwMzk2NzM4MjYzNzc5NjpyZWN2aHVTbmJzWDkxVzo3ZGRmMzFlOTIzYjYyZjI1ZjIwOWQxOWZjODMxNzE2Mjox</t>
  </si>
  <si>
    <t>0bad75b44da84ce7be158401beb6a184</t>
  </si>
  <si>
    <t>预-对抗采集-用字母积木拼出桌面物体的英文单词_手机</t>
  </si>
  <si>
    <t>环境：桌面高度小范围随机；桌布80%非白色随机，20%无桌布或白色桌布；环境中物体随机位置摆放；环境中物体：手机、带字母木块P,H,O,N,E，以及额外干扰木块C,S,L,R；桌面上至少包含能够拼出目标英文单词的全部木块；中间摄像头在每次采集前，在45度附近小幅调整。【双人对抗采集】：总量 60 次双人对抗演示。由一人施教，一人干扰。随机触发：1. 动态移位（抓取前瞬间移走物体 $\rightarrow$ 重新追踪抓取）；2. 状态破坏（放置后瞬间推开物体 $\rightarrow$ 重新抓取复位）；3. 路径阻挡（搬运中放置障碍物 $\rightarrow$ 引导绕行）。执行要求：补救过程需流畅，清晰记录从‘干扰触发 $\rightarrow$ 意识到错误 $\rightarrow$ 执行修正’的完整连续轨迹。</t>
  </si>
  <si>
    <t>NzU4NzMwMzk2NzM4MjYzNzc5NjpyZWN2aHVTemxIY0FxVDo0MDk5MjUxYjdkMTg2ZDBlNmNjMmJiMGY5ZTljNjgyZjox</t>
  </si>
  <si>
    <t>afbb5afda4614ed291108a15d7f4d6c6</t>
  </si>
  <si>
    <t>预-对抗采集-用字母积木拼出桌面物体的英文单词_鼠标</t>
  </si>
  <si>
    <t>环境：桌面高度小范围随机；桌布80%非白色随机，20%无桌布或白色桌布；环境中物体随机位置摆放；环境中物体：鼠标、带字母木块M,O,U,S,E，以及额外干扰木块K,P,D,R；桌面上至少包含能够拼出目标英文单词的全部木块；中间摄像头在每次采集前，在45度附近小幅调整。【双人对抗采集】：总量 60 次双人对抗演示。由一人施教，一人干扰。随机触发：1. 动态移位（抓取前瞬间移走物体 $\rightarrow$ 重新追踪抓取）；2. 状态破坏（放置后瞬间推开物体 $\rightarrow$ 重新抓取复位）；3. 路径阻挡（搬运中放置障碍物 $\rightarrow$ 引导绕行）。执行要求：补救过程需流畅，清晰记录从‘干扰触发 $\rightarrow$ 意识到错误 $\rightarrow$ 执行修正’的完整连续轨迹。</t>
  </si>
  <si>
    <t>NzU4NzMwMzk2NzM4MjYzNzc5NjpyZWN2aHVTemxIdHFGSTpkNGU0ZWJiNDk5MzUyM2I3MTQwMGI1Y2ZlNTNlYThmNDox</t>
  </si>
  <si>
    <t>0d3af47e6bd04d8bb4858b2fc6c5fd32</t>
  </si>
  <si>
    <t>预-对抗采集-用字母积木拼出桌面物体的英文单词_键盘</t>
  </si>
  <si>
    <t>环境：桌面高度小范围随机；桌布80%非白色随机，20%无桌布或白色桌布；环境中物体随机位置摆放；环境中物体：键盘、带字母木块K,E,Y,B,O,A,R,D，以及额外干扰木块M,S,U,T；桌面上至少包含能够拼出目标英文单词的全部木块；中间摄像头在每次采集前，在45度附近小幅调整。【双人对抗采集】：总量 60 次双人对抗演示。由一人施教，一人干扰。随机触发：1. 动态移位（抓取前瞬间移走物体 $\rightarrow$ 重新追踪抓取）；2. 状态破坏（放置后瞬间推开物体 $\rightarrow$ 重新抓取复位）；3. 路径阻挡（搬运中放置障碍物 $\rightarrow$ 引导绕行）。执行要求：补救过程需流畅，清晰记录从‘干扰触发 $\rightarrow$ 意识到错误 $\rightarrow$ 执行修正’的完整连续轨迹。</t>
  </si>
  <si>
    <t>NzU4NzMwMzk2NzM4MjYzNzc5NjpyZWN2aHVTemxIMk0ybzpmM2FjM2VhNjg5MWUyZjhkYTE4NTZkMWQxMWU1ZDZlYTox</t>
  </si>
  <si>
    <t>64ef7f1c92c747a4986e151aadf5da45</t>
  </si>
  <si>
    <t>预-对抗采集-用字母积木拼出桌面物体的英文单词_台灯</t>
  </si>
  <si>
    <t>桌面上是台灯，所以要将桌面上的带字母积木按顺序摆放，拼出单词“LAMP”。</t>
  </si>
  <si>
    <t>1.抓取字母积木L&lt;Grasp（抓取）&gt;&lt;15s&gt;
2.将字母积木L放到目标区域&lt;Place（放置）&gt;&lt;16s&gt;
3.抓取字母积木A&lt;Grasp（抓取）&gt;&lt;15s&gt;
4.将字母积木A放到目标区域&lt;Place（放置）&gt;&lt;16s&gt;
5.抓取字母积木M&lt;Grasp（抓取）&gt;&lt;15s&gt;
6.将字母积木M放到目标区域&lt;Place（放置）&gt;&lt;16s&gt;
7.抓取字母积木P&lt;Grasp（抓取）&gt;&lt;15s&gt;
8.将字母积木P放到目标区域&lt;Place（放置）&gt;&lt;16s&gt;</t>
  </si>
  <si>
    <t>抓取字母积木L;将字母积木L放到目标区域;抓取字母积木A;将字母积木A放到目标区域;抓取字母积木M;将字母积木M放到目标区域;抓取字母积木P;将字母积木P放到目标区域;</t>
  </si>
  <si>
    <t>Grab the letter block L; place the letter block L in the target area; grab the letter block A; place the letter block A in the target area; grab the letter block M; place the letter block M in the target area; grab the letter block P; place the letter block P in the target area;</t>
  </si>
  <si>
    <t>环境：桌面高度小范围随机；桌布80%非白色随机，20%无桌布或白色桌布；环境中物体随机位置摆放；环境中物体：台灯、带字母木块L,A,M,P，以及额外干扰木块S,T,U,V；桌面上至少包含能够拼出目标英文单词的全部木块；中间摄像头在每次采集前，在45度附近小幅调整。【双人对抗采集】：总量 60 次双人对抗演示。由一人施教，一人干扰。随机触发：1. 动态移位（抓取前瞬间移走物体 $\rightarrow$ 重新追踪抓取）；2. 状态破坏（放置后瞬间推开物体 $\rightarrow$ 重新抓取复位）；3. 路径阻挡（搬运中放置障碍物 $\rightarrow$ 引导绕行）。执行要求：补救过程需流畅，清晰记录从‘干扰触发 $\rightarrow$ 意识到错误 $\rightarrow$ 执行修正’的完整连续轨迹。</t>
  </si>
  <si>
    <t>NzU4NzMwMzk2NzM4MjYzNzc5NjpyZWN2aHVTemxINlozNTo5Mzk4N2I3ZTBiMzc2M2I0NGVjMDRmNTI1NDJiNTdjNDox</t>
  </si>
  <si>
    <t>d2d18314f70a49f99424eac2b9120e71</t>
  </si>
  <si>
    <t>预-对抗采集-用字母积木拼出桌面物体的英文单词_钢笔</t>
  </si>
  <si>
    <t>环境：桌面高度小范围随机；桌布80%非白色随机，20%无桌布或白色桌布；环境中物体随机位置摆放；环境中物体：钢笔、带字母木块P,E,N，以及额外干扰木块A,S,U,D；桌面上至少包含能够拼出目标英文单词的全部木块；中间摄像头在每次采集前，在45度附近小幅调整。【双人对抗采集】：总量 60 次双人对抗演示。由一人施教，一人干扰。随机触发：1. 动态移位（抓取前瞬间移走物体 $\rightarrow$ 重新追踪抓取）；2. 状态破坏（放置后瞬间推开物体 $\rightarrow$ 重新抓取复位）；3. 路径阻挡（搬运中放置障碍物 $\rightarrow$ 引导绕行）。执行要求：补救过程需流畅，清晰记录从‘干扰触发 $\rightarrow$ 意识到错误 $\rightarrow$ 执行修正’的完整连续轨迹。</t>
  </si>
  <si>
    <t>NzU4NzMwMzk2NzM4MjYzNzc5NjpyZWN2aHVTemxITFhUdDowMmJjYjBhZGQ4ZmM1ODZlZDQ4YjQwZjExZjA3ZGRlMjox</t>
  </si>
  <si>
    <t>61782750b998495a80308b1348f93ca4</t>
  </si>
  <si>
    <t>预-对抗采集-用字母积木拼出桌面物体的英文单词_书</t>
  </si>
  <si>
    <t>环境：桌面高度小范围随机；桌布80%非白色随机，20%无桌布或白色桌布；环境中物体随机位置摆放；环境中物体：书、带字母木块B,O,O,K，以及额外干扰木块C,P,T,L；桌面上至少包含能够拼出目标英文单词的全部木块；中间摄像头在每次采集前，在45度附近小幅调整。【双人对抗采集】：总量 60 次双人对抗演示。由一人施教，一人干扰。随机触发：1. 动态移位（抓取前瞬间移走物体 $\rightarrow$ 重新追踪抓取）；2. 状态破坏（放置后瞬间推开物体 $\rightarrow$ 重新抓取复位）；3. 路径阻挡（搬运中放置障碍物 $\rightarrow$ 引导绕行）。执行要求：补救过程需流畅，清晰记录从‘干扰触发 $\rightarrow$ 意识到错误 $\rightarrow$ 执行修正’的完整连续轨迹。</t>
  </si>
  <si>
    <t>NzU4NzMwMzk2NzM4MjYzNzc5NjpyZWN2aHVTemxIOGlTUToyYTFhZDhlYTllNzIxZTJmMjU1YmEyODZkMzJhNzg0Mzox</t>
  </si>
  <si>
    <t>6559e2ccaadb4e4791c6276ea992eb98</t>
  </si>
  <si>
    <t>预-对抗采集-用字母积木拼出桌面物体的英文单词_杯子</t>
  </si>
  <si>
    <t>环境：桌面高度小范围随机；桌布80%非白色随机，20%无桌布或白色桌布；环境中物体随机位置摆放；环境中物体：杯子、带字母木块C,U,P，以及额外干扰木块A,K,M,R；桌面上至少包含能够拼出目标英文单词的全部木块；中间摄像头在每次采集前，在45度附近小幅调整。【双人对抗采集】：总量 60 次双人对抗演示。由一人施教，一人干扰。随机触发：1. 动态移位（抓取前瞬间移走物体 $\rightarrow$ 重新追踪抓取）；2. 状态破坏（放置后瞬间推开物体 $\rightarrow$ 重新抓取复位）；3. 路径阻挡（搬运中放置障碍物 $\rightarrow$ 引导绕行）。执行要求：补救过程需流畅，清晰记录从‘干扰触发 $\rightarrow$ 意识到错误 $\rightarrow$ 执行修正’的完整连续轨迹。</t>
  </si>
  <si>
    <t>NzU4NzMwMzk2NzM4MjYzNzc5NjpyZWN2aHVTemxIcEVxYjpkOTIxNGU2NzNhODBmY2NkYmYzNmVlNDdhZGUwNGJhMTox</t>
  </si>
  <si>
    <t>cfd1dc8a07f844a29763019767364364</t>
  </si>
  <si>
    <t>预-对抗采集-用字母积木拼出桌面物体的英文单词_苹果</t>
  </si>
  <si>
    <t>环境：桌面高度小范围随机；桌布80%非白色随机，20%无桌布或白色桌布；环境中物体随机位置摆放；环境中物体：苹果、带字母木块A,P,P,L,E，以及额外干扰木块B,N,O,W；桌面上至少包含能够拼出目标英文单词的全部木块；中间摄像头在每次采集前，在45度附近小幅调整。【双人对抗采集】：总量 60 次双人对抗演示。由一人施教，一人干扰。随机触发：1. 动态移位（抓取前瞬间移走物体 $\rightarrow$ 重新追踪抓取）；2. 状态破坏（放置后瞬间推开物体 $\rightarrow$ 重新抓取复位）；3. 路径阻挡（搬运中放置障碍物 $\rightarrow$ 引导绕行）。执行要求：补救过程需流畅，清晰记录从‘干扰触发 $\rightarrow$ 意识到错误 $\rightarrow$ 执行修正’的完整连续轨迹。</t>
  </si>
  <si>
    <t>NzU4NzMwMzk2NzM4MjYzNzc5NjpyZWN2aHVTemxIdnIxbzoxZDk0NDJlOThmNmY5ZTRkODg4MTBiNmI4MDNmNDRiZDox</t>
  </si>
  <si>
    <t>9c32679164dd4888af7d6dd81153447e</t>
  </si>
  <si>
    <t>预-对抗采集-用字母积木拼出桌面物体的英文单词_香蕉</t>
  </si>
  <si>
    <t>环境：桌面高度小范围随机；桌布80%非白色随机，20%无桌布或白色桌布；环境中物体随机位置摆放；环境中物体：香蕉、带字母木块B,A,N,A,N,A，以及额外干扰木块C,P,L,E；桌面上至少包含能够拼出目标英文单词的全部木块；中间摄像头在每次采集前，在45度附近小幅调整。【双人对抗采集】：总量 60 次双人对抗演示。由一人施教，一人干扰。随机触发：1. 动态移位（抓取前瞬间移走物体 $\rightarrow$ 重新追踪抓取）；2. 状态破坏（放置后瞬间推开物体 $\rightarrow$ 重新抓取复位）；3. 路径阻挡（搬运中放置障碍物 $\rightarrow$ 引导绕行）。执行要求：补救过程需流畅，清晰记录从‘干扰触发 $\rightarrow$ 意识到错误 $\rightarrow$ 执行修正’的完整连续轨迹。</t>
  </si>
  <si>
    <t>NzU4NzMwMzk2NzM4MjYzNzc5NjpyZWN2aHVTemxIWnZ0czo2NGZjZGIyNjJkMjI4NGZkNWFmZGMxZDgzYTg0Y2RkMjox</t>
  </si>
  <si>
    <t>4c3dca2ce8194b5b8a95a303c903b391</t>
  </si>
  <si>
    <t>NzU4NzMwMzk2NzM4MjYzNzc5NjpyZWN2aHVTREF5VHRVNDpkMzI0NWVjODlmNTcyZDY0YzNmZDQ5Y2JhMmFlY2QyNTox</t>
  </si>
  <si>
    <t>54da7924260e45dc882a226b01a085e8</t>
  </si>
  <si>
    <t>NzU4NzMwMzk2NzM4MjYzNzc5NjpyZWN2aHVTRjA2ZzQ3eTpmOTI2N2M3NjgzOGMwNzI2NjcyOGUxMjU5MzI0ZTdkNDox</t>
  </si>
  <si>
    <t>f42f3052e28b4e1b85a2a15bdb963e4f</t>
  </si>
  <si>
    <t>NzU4NzMwMzk2NzM4MjYzNzc5NjpyZWN2aHVTRjA2QVJVaTowOGFlNzVjNDgwOGI2ZTE3MDk0ZGZkNzEyMWE5ZjEwMDox</t>
  </si>
  <si>
    <t>991cacd09fc34b72b9f1bb63c6758b78</t>
  </si>
  <si>
    <t>后-叠衣服2-100</t>
  </si>
  <si>
    <t>The robotic arm's dual grippers fold the scattered clothes multiple times until they grasp both corners. The robotic arm's dual grippers seize both corners and lift the clothes. The robotic arm's dual grippers spread the clothes out on the table. The left gripper of the robotic arm straightens one corner. The right gripper of the robotic arm straightens the other corner. The robotic arm's dual grippers fold the closer side. The robotic arm's dual grippers pull the clothes closer. The robotic arm's dual grippers fold the other side. The right gripper of the robotic arm presses down on one side of the clothes. The left gripper of the robotic arm folds the clothes left and right. The right gripper of the robotic arm pushes the folded clothes to one side.</t>
  </si>
  <si>
    <t>NzU4NzMwMzk2NzM4MjYzNzc5NjpyZWMyN2hVQkY5VGJUSjozNmNhNTA4YWUyYWUxNmExZGEzZDA0NTYyMjgwNmVjOTox</t>
  </si>
  <si>
    <t>2c7402d72d9e4045a212f0eae9b72474</t>
  </si>
  <si>
    <t>后-叠衣服人在环4-100</t>
  </si>
  <si>
    <t>The dual grippers of the robotic arm fold the scattered clothes multiple times until they grasp both corners. The dual grippers of the robotic arm grasp both corners and lift the clothes. The dual grippers of the robotic arm spread the clothes out on the table. The left gripper of the robotic arm straightens one corner. The right gripper of the robotic arm straightens the other corner. The dual grippers of the robotic arm fold the closer side. The dual grippers of the robotic arm pull the clothes closer. The dual grippers of the robotic arm fold the other side. The right gripper of the robotic arm presses down on one side of the clothes. The left gripper of the robotic arm folds the clothes left and right. The right gripper of the robotic arm pushes the folded clothes to the side.</t>
  </si>
  <si>
    <t>NzU4NzMwMzk2NzM4MjYzNzc5NjpyZWMyN2hVQ3QzamNTQTpjOTJlZDljMTQyYmFmYTQwMzliMzRkZjUxMmU4N2ZlYzox</t>
  </si>
  <si>
    <t>4f1becd5157c4505ab9e64308a4d57a9</t>
  </si>
  <si>
    <t>将蓝色章鱼放到左侧盒子，黄色章鱼放到右侧盒子</t>
  </si>
  <si>
    <t>1. 机械臂右臂抓取黄色章鱼&lt;Grasp（抓取）&gt;&lt;8s&gt;
2. 机械臂右臂将黄色章鱼放置到右侧盒子内&lt;Place（放置）&gt;&lt;8s&gt;
3. 机械臂右臂抓取黄色章鱼&lt;Grasp（抓取）&gt;&lt;8s&gt;
4. 机械臂右臂将黄色章鱼放置到右侧盒子内&lt;Place（放置）&gt;&lt;8s&gt;
5. 机械臂左臂抓取蓝色章鱼&lt;Grasp（抓取）&gt;&lt;8s&gt;
6. 机械臂左臂将蓝色章鱼放置到左侧盒子内&lt;Place（放置）&gt;&lt;8s&gt;
7. 机械臂左臂抓取蓝色章鱼&lt;Grasp（抓取）&gt;&lt;8s&gt;
8. 机械臂左臂将蓝色章鱼放置到左侧盒子内&lt;Place（放置）&gt;&lt;8s&gt;</t>
  </si>
  <si>
    <t>机械臂右臂抓取黄色章鱼;机械臂右臂将黄色章鱼放置到右侧盒子内;机械臂右臂抓取黄色章鱼;机械臂右臂将黄色章鱼放置到右侧盒子内;机械臂左臂抓取蓝色章鱼;机械臂左臂将蓝色章鱼放置到左侧盒子内;机械臂左臂抓取蓝色章鱼;机械臂左臂将蓝色章鱼放置到左侧盒子内;</t>
  </si>
  <si>
    <t>The right arm of the robotic arm grabs the yellow octopus; The right arm of the robotic arm places the yellow octopus into the right box; The right arm of the robotic arm grabs the yellow octopus; The right arm of the robotic arm places the yellow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t>
  </si>
  <si>
    <t>NzU4NzMwMzk2NzM4MjYzNzc5NjpyZWN2aTNhQ0ZKdmlRdzoyOTAwYjAwOTAxMDRmYjRkZDUzMGU1NGJkYzMzMmViNzox</t>
  </si>
  <si>
    <t>ea800c4d8e094f238082d96653189415</t>
  </si>
  <si>
    <t>The right arm of the robotic arm grabs the yellow octopus; the right arm of the robotic arm places the yellow octopus into the right box; the right arm of the robotic arm grabs the yellow octopus; the right arm of the robotic arm places the yellow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t>
  </si>
  <si>
    <t>NzU4NzMwMzk2NzM4MjYzNzc5NjpyZWN2aTNhRGh3Z05nRzo3OGQ4MTE2MjVkOThlNWY1MDljNjNjZWVkYjQzNTFiMzox</t>
  </si>
  <si>
    <t>764c600363a84403a82b9fae3eb01b7b</t>
  </si>
  <si>
    <t>NzU4NzMwMzk2NzM4MjYzNzc5NjpyZWN2aTNhRGh3d3JYcjoyZTFmYjRkNmFlYTdmYzVmOGVmMTg2MDQ5NzM5NzJiNTox</t>
  </si>
  <si>
    <t>01992ace4067477083a74b0ae96fc076</t>
  </si>
  <si>
    <t>NzU4NzMwMzk2NzM4MjYzNzc5NjpyZWN2aTNhRGh3ZkxwcTo2YzU0MDViMjExODg0NGMzNDNmN2ZiNDc2Mjc4YmI1ZDox</t>
  </si>
  <si>
    <t>d7bf7619779f4dd5a3abccbfb65e3aa2</t>
  </si>
  <si>
    <t>NzU4NzMwMzk2NzM4MjYzNzc5NjpyZWN2aTNhRGh3bGpTUToyMTI0MjBkMmUzYTI5ZWVmMWUwMWNjN2NjNzE0MDlmNTox</t>
  </si>
  <si>
    <t>2a3801bdb9e945d18370e33add7545fa</t>
  </si>
  <si>
    <t>NzU4NzMwMzk2NzM4MjYzNzc5NjpyZWN2aTNhRGh3YjJQaTowNTJhYjhlMDU2OTgzYmQ2ODY0YzE1NGM0NzNlNzYzNzox</t>
  </si>
  <si>
    <t>75ca55992b3748f88ca9577934a842cd</t>
  </si>
  <si>
    <t>NzU4NzMwMzk2NzM4MjYzNzc5NjpyZWN2aTNhRGh3M0FGTzplM2EwYzE1OGVjM2YwZGE0NzJmZDUzM2ZiODAzNGQ4Njox</t>
  </si>
  <si>
    <t>4fffa443fe3e4a38b62870e93c33ac01</t>
  </si>
  <si>
    <t>NzU4NzMwMzk2NzM4MjYzNzc5NjpyZWN2aTNhRGh3SWc3Wjo1NDZhMWY2NGFiYWZjZmI1MDM0YTM0MTIzM2VhNDRkZjox</t>
  </si>
  <si>
    <t>73f59f937e374d1c82caf93f1fd3882f</t>
  </si>
  <si>
    <t>NzU4NzMwMzk2NzM4MjYzNzc5NjpyZWN2aTNhRGh3THFQZjpmMTkzOTE3MDQ1YTU5ZTljMDMzMGExZTUxZmY3MzFkMzox</t>
  </si>
  <si>
    <t>90fea957e8a2419aabf2936921f86901</t>
  </si>
  <si>
    <t>NzU4NzMwMzk2NzM4MjYzNzc5NjpyZWN2aTNhRGh3VE1KOTplNmYzMThlYjY1YTQwZWI1MGE0ZmQ3MDEyODU3MWYyZTox</t>
  </si>
  <si>
    <t>b76550695db94a6ebf20fb59a98b71d4</t>
  </si>
  <si>
    <t>NzU4NzMwMzk2NzM4MjYzNzc5NjpyZWN2aTNhRGh3RzhrWjpjMzFiOTVjY2IxMDhkNDUyNDA2MjdhMTFiNTBjMDA3NTox</t>
  </si>
  <si>
    <t>dd4c53db15984aa0b47537733f272a6f</t>
  </si>
  <si>
    <t>NzU4NzMwMzk2NzM4MjYzNzc5NjpyZWN2aTNhRGh3SGdzaDo2ZTk2OTAwODRmOTUxODU5ZTdjYzUyZDAwOGZjMmJmMTox</t>
  </si>
  <si>
    <t>0af7838f96334371a312838a2a102686</t>
  </si>
  <si>
    <t>NzU4NzMwMzk2NzM4MjYzNzc5NjpyZWN2aTNhRGh3MEJSYzoxODhhNGFhYWEyZDg3YzNjNDdjMDNlODVhNDZmYmIxYjox</t>
  </si>
  <si>
    <t>237dadf83f3b49a58c445e269feb8a41</t>
  </si>
  <si>
    <t>The right arm of the robotic arm grabs the yellow octopus; the right arm of the robotic arm places the yellow octopus into the right box; the right arm of the robotic arm grabs the yellow octopus; the right arm of the robotic arm places the yellow octopus into the right box; the left arm of the robotic arm grabs the blue octopus; the left arm of the robotic arm places the blue octopus into the left box; the left arm of the robotic arm grabs the blue octopus; the left arm of the robotic arm places the blue octopus into the left box.</t>
  </si>
  <si>
    <t>NzU4NzMwMzk2NzM4MjYzNzc5NjpyZWN2aTNhRGh3a1lHMjo4NWIwMTgzNmQwNmMxYzBiZjIxNzg4YTlmOGVlYjA0ZDox</t>
  </si>
  <si>
    <t>d5fda6d127504735b9a96e8503f9e8cc</t>
  </si>
  <si>
    <t>NzU4NzMwMzk2NzM4MjYzNzc5NjpyZWN2aTNhRGh3d2NtQjo5YjZhZjhiODBjOTdjMmVkYTMxZmMzZGMxNzA3NTRiOTox</t>
  </si>
  <si>
    <t>5e53abce6bd24723b1dcd9f766444fa4</t>
  </si>
  <si>
    <t>T恤整理_展开</t>
  </si>
  <si>
    <t>T恤整理</t>
  </si>
  <si>
    <t>1.机械臂双臂夹爪叠起一边（衣服左右边）。&lt;Fold（折叠）&gt;&lt;10s&gt;
2.机械臂双臂夹爪叠起另一边（衣服左右边）。&lt;Fold（折叠）&gt;&lt;10s&gt;
3.机械臂左臂或右臂夹爪叠起衣服上下边。&lt;Fold（折叠）&gt;&lt;10s&gt;4.机械臂左臂或右臂夹爪叠起衣服上下边。&lt;Fold（折叠）&gt;&lt;10s&gt;
5.机械臂左臂夹爪将叠好的衣服推到一边。&lt;Transfer（转移）&gt;&lt;10s&gt;</t>
  </si>
  <si>
    <t>机械臂双臂夹爪叠起一边（衣服左右边）。;机械臂双臂夹爪叠起另一边（衣服左右边）。;机械臂左臂或右臂夹爪叠起衣服上下边。;机械臂左臂或右臂夹爪叠起衣服上下边。;机械臂左臂夹爪将叠好的衣服推到一边。;</t>
  </si>
  <si>
    <t>The robotic arm's dual grippers fold one side (left or right side of the clothes).;The robotic arm's dual grippers fold the other side (left or right side of the clothes).;The gripper of the robotic arm's left or right arm folds the top and bottom sides of the clothes.;The gripper of the robotic arm's left or right arm folds the top and bottom sides of the clothes.;The gripper of the robotic arm's left arm pushes the folded clothes to one side.</t>
  </si>
  <si>
    <t>NzU4NzMwMzk2NzM4MjYzNzc5NjpyZWN2aWVFakVDTFZ1Tzo2NmY0OGRmMGFhYTAyZjhkYWE5YzQxNzdjZWVlZjI5ZTox</t>
  </si>
  <si>
    <t>cd04f7a1b6bd4814b253f2912c36b54c</t>
  </si>
  <si>
    <t>NzU4NzMwMzk2NzM4MjYzNzc5NjpyZWN2aU5EbmN1czJKNTo2ZGU1MDRlNWVlYTAzZGMzNjc2OTI5NGY3ZTY0MWI1Yjox</t>
  </si>
  <si>
    <t>926dd845a1364b55ad8412a0889c6b9a</t>
  </si>
  <si>
    <t>预-抓取红色方块</t>
  </si>
  <si>
    <t>解开绑带打开礼盒并取出物品</t>
  </si>
  <si>
    <t>1.抓取桌面中央的红色方块&lt;Grasp（抓取）&gt;&lt;5s&gt;
2.将红色方块平移至右侧指定区域&lt;Move（移动）&gt;&lt;8s&gt;
3.将红色方块放置在指定区域&lt;Place（放置）&gt;&lt;5s&gt;</t>
  </si>
  <si>
    <t>抓取桌面中央的红色方块;将红色方块平移至右侧指定区域;将红色方块放置在指定区域;</t>
  </si>
  <si>
    <t>Grab the red square in the center of the desktop; translate the red square to the designated area on the right; place the red square in the designated area;</t>
  </si>
  <si>
    <t>桌面高度：小范围随机；桌布：80%非白色随机，20%无桌布或白色桌布</t>
  </si>
  <si>
    <t>易</t>
  </si>
  <si>
    <t>NzU4NzMwMzk2NzM4MjYzNzc5NjpyZWN2aVAya0h4ZEs1TjplNWVhZDNjMWNkZWY3NDhiMzQzODg3MTVkNTBhNjU5MDox</t>
  </si>
  <si>
    <t>340ad9494536408ab695be23a12e63a2</t>
  </si>
  <si>
    <t>预-抓取水杯</t>
  </si>
  <si>
    <t>抓取水杯并移至托盘</t>
  </si>
  <si>
    <t>1.抓取桌面左侧水杯&lt;Grasp（抓取）&gt;&lt;5s&gt;
2.平稳移动水杯至右侧托盘上方&lt;Move（移动）&gt;&lt;8s&gt;
3.将水杯放置于托盘中央&lt;Place（放置）&gt;&lt;5s&gt;</t>
  </si>
  <si>
    <t>抓取桌面左侧水杯;平稳移动水杯至右侧托盘上方;将水杯放置于托盘中央;</t>
  </si>
  <si>
    <t>Grab the water cup on the left side of the desktop; move the water cup smoothly to the top of the right tray; place the water cup in the center of the tray;</t>
  </si>
  <si>
    <t>NzU4NzMwMzk2NzM4MjYzNzc5NjpyZWN2aVAybGY1R3BmRjo1MGZhZjg5NmUxNmEyODNjM2U3NmI2OTZmZDVmMWVhNjox</t>
  </si>
  <si>
    <t>840f3367c3864c0b839b805722c79b2e</t>
  </si>
  <si>
    <t>预-叠放杯子</t>
  </si>
  <si>
    <t>将散乱杯子逐个叠放整齐</t>
  </si>
  <si>
    <t>1.抓取桌面左侧的杯子&lt;Grasp（抓取）&gt;&lt;5s&gt;
2.放于桌面中央目标区域&lt;Release（释放）&gt;&lt;8s&gt;
3.抓取桌面右侧的杯子&lt;Grasp（抓取）&gt;&lt;5s&gt;
4.叠放于桌面中央杯子上&lt;Place（放置）&gt;&lt;8s&gt;</t>
  </si>
  <si>
    <t>抓取桌面左侧的杯子;放于桌面中央目标区域;抓取桌面右侧的杯子;叠放于桌面中央杯子上;</t>
  </si>
  <si>
    <t>Grab the cup on the left side of the desktop; place it in the target area in the center of the desktop; grab the cup on the right side of the desktop; stack it on top of the cup in the center of the desktop.</t>
  </si>
  <si>
    <t>中</t>
  </si>
  <si>
    <t>NzU4NzMwMzk2NzM4MjYzNzc5NjpyZWN2aVAybGY1S1ptNDo2MDFlYzE5ZmRjYjFmMDIwNDExYmJjNzk3ZDdkMTk5MDox</t>
  </si>
  <si>
    <t>72c6e55d26c14b15a26d30f4a39c9dde</t>
  </si>
  <si>
    <t>后-叠衣服多次-200</t>
  </si>
  <si>
    <t>从篮筐中将衣服拿出，并依次叠好，堆叠到一边</t>
  </si>
  <si>
    <t>1.机械臂左臂夹爪抓取篮子里的衣服。&lt;Grasp（抓取）&gt;&lt;10s&gt;
2.机械臂双臂夹爪多次翻折散乱的衣服，直到抓住两个衣角。&lt;Several Times（多次重复抓取放置）&gt;&lt;20s&gt;
3.机械臂双臂夹爪抓住两个衣角并把衣服拿起。&lt;Grasp（抓取）&gt;&lt;10s&gt;
4.机械臂双臂夹爪将衣服铺开在桌面上。&lt;Place（放置）&gt;&lt;10s&gt;
5.机械臂左臂夹爪整理一边衣角。&lt;Unfold（展开）&gt;&lt;10s&gt;
6.机械臂右臂夹爪整理另一边衣角。&lt;Unfold（展开）&gt;&lt;10s&gt;
7.机械臂双臂夹爪叠起较近的一边。&lt;Fold（折叠）&gt;&lt;10s&gt;
8.机械臂双臂夹爪将衣服拉近。&lt;Transfer（转移）&gt;&lt;10s&gt;
9.机械臂双臂夹爪叠起另一边。&lt;Fold（折叠）&gt;&lt;10s&gt;
10.机械臂右臂夹爪按压住衣服的一边。&lt;Press（按压）&gt;&lt;10s&gt;
11.机械臂左臂夹爪将衣服左右叠起。&lt;Fold（折叠）&gt;&lt;10s&gt;
12.机械臂右臂夹爪将叠好的衣服堆叠到一边。&lt;Stack（堆叠）&gt;&lt;10s&gt;</t>
  </si>
  <si>
    <t>机械臂左臂夹爪抓取篮子里的衣服。;机械臂双臂夹爪多次翻折散乱的衣服，直到抓住两个衣角。;机械臂双臂夹爪抓住两个衣角并把衣服拿起。;机械臂双臂夹爪将衣服铺开在桌面上。;机械臂左臂夹爪整理一边衣角。;机械臂右臂夹爪整理另一边衣角。;机械臂双臂夹爪叠起较近的一边。;机械臂双臂夹爪将衣服拉近。;机械臂双臂夹爪叠起另一边。;机械臂右臂夹爪按压住衣服的一边。;机械臂左臂夹爪将衣服左右叠起。;机械臂右臂夹爪将叠好的衣服堆叠到一边。;</t>
  </si>
  <si>
    <t>The left gripper of the robotic arm grabs the clothes in the basket.; The dual grippers of the robotic arm fold the scattered clothes multiple times until they grasp two corners of the clothes.; The dual grippers of the robotic arm hold the two corners and lift the clothes.; The dual grippers of the robotic arm spread the clothes out on the table.; The left gripper of the robotic arm straightens one corner of the clothes.; The right gripper of the robotic arm straightens the other corner of the clothes.; The dual grippers of the robotic arm fold the closer side.; The dual grippers of the robotic arm pull the clothes closer.; The dual grippers of the robotic arm fold the other side.; The right gripper of the robotic arm presses down on one side of the clothes.; The left gripper of the robotic arm folds the clothes left and right.; The right gripper of the robotic arm stacks the folded clothes to one side.</t>
  </si>
  <si>
    <t>NzU4NzMwMzk2NzM4MjYzNzc5NjpyZWMyN25zMWVnSWhoeTo3NDkxNTgzM2U3NzM2MzU0NTk3OGI0YjBjYjc3MWRiMjox</t>
  </si>
  <si>
    <t>7c7f45abd9b2450a8738e985d9e141da</t>
  </si>
  <si>
    <t>工具装箱</t>
  </si>
  <si>
    <t>将桌子上的螺丝刀，刻刀，钳子装进盒子里</t>
  </si>
  <si>
    <t>桌子上放置一个盒子，摆放3个物品
1.机械臂右臂夹取桌子上的物品&lt;Grasp（抓取）&gt;&lt;8s&gt;
2.机械臂把物品放到盒子里&lt;Place（放置）&gt;&lt;8s&gt;
3.机械臂右臂夹取桌子上的物品&lt;Grasp（抓取）&gt;&lt;8s&gt;
4.机械臂把物品放到盒子里&lt;Place（放置）&gt;&lt;8s&gt;
5.机械臂右臂夹取桌子上的物品&lt;Grasp（抓取）&gt;&lt;8s&gt;
6.机械臂把物品放到盒子里&lt;Place（放置）&gt;&lt;8s&gt;</t>
  </si>
  <si>
    <t>桌子上放置一个盒子，摆放个物品 机械臂右臂夹取桌子上的物品;机械臂把物品放到盒子里;机械臂右臂夹取桌子上的物品;机械臂把物品放到盒子里;机械臂右臂夹取桌子上的物品;机械臂把物品放到盒子里;</t>
  </si>
  <si>
    <t>There is a box on the table, with some items placed on it. The right arm of the robotic arm picks up the items from the table; the robotic arm puts the items into the box; the right arm of the robotic arm picks up the items from the table; the robotic arm puts the items into the box; the right arm of the robotic arm picks up the items from the table; the robotic arm puts the items into the box.</t>
  </si>
  <si>
    <t>NzU4NzMwMzk2NzM4MjYzNzc5NjpyZWN2am1KeUtEdEllMjowOTgzNWYxYTU3ZmIyNDgwYzcyM2M5NGNhYzQ0NDM2NTox</t>
  </si>
  <si>
    <t>郑州</t>
  </si>
  <si>
    <t>重点研发（上海）</t>
  </si>
  <si>
    <t>模型内部（上海）</t>
  </si>
  <si>
    <t>按照机型汇总</t>
  </si>
  <si>
    <t>CAD是否转换</t>
  </si>
  <si>
    <t>CAD转换时长</t>
  </si>
  <si>
    <t>ZXD是否转换</t>
  </si>
  <si>
    <t>ZXD转换时长</t>
  </si>
  <si>
    <t>乐聚</t>
  </si>
  <si>
    <t>傅利叶</t>
  </si>
  <si>
    <t>松灵aloha</t>
  </si>
  <si>
    <t>方舟无限</t>
  </si>
  <si>
    <t>星尘</t>
  </si>
  <si>
    <t>星海图</t>
  </si>
  <si>
    <t>灵龙h</t>
  </si>
  <si>
    <t>按照数据来源汇总</t>
  </si>
  <si>
    <t>CAD总机型</t>
  </si>
  <si>
    <t>CAD总时长</t>
  </si>
  <si>
    <t>ZXD总机型</t>
  </si>
  <si>
    <t>ZXD总时长</t>
  </si>
</sst>
</file>

<file path=xl/styles.xml><?xml version="1.0" encoding="utf-8"?>
<styleSheet xmlns="http://schemas.openxmlformats.org/spreadsheetml/2006/main">
  <numFmts count="6">
    <numFmt numFmtId="176" formatCode="yyyy/m/d"/>
    <numFmt numFmtId="44" formatCode="_(&quot;$&quot;* #,##0.00_);_(&quot;$&quot;* \(#,##0.00\);_(&quot;$&quot;* &quot;-&quot;??_);_(@_)"/>
    <numFmt numFmtId="177" formatCode="_ * #,##0_ ;_ * \-#,##0_ ;_ * &quot;-&quot;_ ;_ @_ "/>
    <numFmt numFmtId="178" formatCode="_ * #,##0.00_ ;_ * \-#,##0.00_ ;_ * &quot;-&quot;??_ ;_ @_ "/>
    <numFmt numFmtId="179" formatCode="yyyy/m/d\ h:mm"/>
    <numFmt numFmtId="42" formatCode="_(&quot;$&quot;* #,##0_);_(&quot;$&quot;* \(#,##0\);_(&quot;$&quot;* &quot;-&quot;_);_(@_)"/>
  </numFmts>
  <fonts count="29">
    <font>
      <sz val="10"/>
      <color theme="1"/>
      <name val="Calibri"/>
      <charset val="134"/>
      <scheme val="minor"/>
    </font>
    <font>
      <sz val="10"/>
      <color rgb="FF000000"/>
      <name val="Calibri"/>
      <charset val="134"/>
      <scheme val="minor"/>
    </font>
    <font>
      <sz val="10"/>
      <color rgb="FFF54A45"/>
      <name val="Calibri"/>
      <charset val="134"/>
      <scheme val="minor"/>
    </font>
    <font>
      <b/>
      <sz val="10"/>
      <color rgb="FF000000"/>
      <name val="Calibri"/>
      <charset val="134"/>
      <scheme val="minor"/>
    </font>
    <font>
      <sz val="10"/>
      <color rgb="FF000000"/>
      <name val="Calibri"/>
      <charset val="134"/>
    </font>
    <font>
      <sz val="11"/>
      <color rgb="FF000000"/>
      <name val="DengXian"/>
      <charset val="134"/>
    </font>
    <font>
      <sz val="10"/>
      <color rgb="FF000000"/>
      <name val="Droid Sans Fallback"/>
      <charset val="134"/>
    </font>
    <font>
      <sz val="11"/>
      <color rgb="FF000000"/>
      <name val="Calibri"/>
      <charset val="134"/>
    </font>
    <font>
      <u/>
      <sz val="11"/>
      <color rgb="FF0000FF"/>
      <name val="Calibri"/>
      <charset val="0"/>
      <scheme val="minor"/>
    </font>
    <font>
      <sz val="11"/>
      <color theme="1"/>
      <name val="Calibri"/>
      <charset val="134"/>
      <scheme val="minor"/>
    </font>
    <font>
      <sz val="11"/>
      <color theme="0"/>
      <name val="Calibri"/>
      <charset val="0"/>
      <scheme val="minor"/>
    </font>
    <font>
      <sz val="11"/>
      <color rgb="FF9C6500"/>
      <name val="Calibri"/>
      <charset val="0"/>
      <scheme val="minor"/>
    </font>
    <font>
      <sz val="11"/>
      <color theme="1"/>
      <name val="Calibri"/>
      <charset val="0"/>
      <scheme val="minor"/>
    </font>
    <font>
      <b/>
      <sz val="13"/>
      <color theme="3"/>
      <name val="Calibri"/>
      <charset val="134"/>
      <scheme val="minor"/>
    </font>
    <font>
      <b/>
      <sz val="18"/>
      <color theme="3"/>
      <name val="Calibri"/>
      <charset val="134"/>
      <scheme val="minor"/>
    </font>
    <font>
      <b/>
      <sz val="11"/>
      <color rgb="FFFFFFFF"/>
      <name val="Calibri"/>
      <charset val="0"/>
      <scheme val="minor"/>
    </font>
    <font>
      <b/>
      <sz val="15"/>
      <color theme="3"/>
      <name val="Calibri"/>
      <charset val="134"/>
      <scheme val="minor"/>
    </font>
    <font>
      <b/>
      <sz val="11"/>
      <color theme="3"/>
      <name val="Calibri"/>
      <charset val="134"/>
      <scheme val="minor"/>
    </font>
    <font>
      <b/>
      <sz val="11"/>
      <color rgb="FFFA7D00"/>
      <name val="Calibri"/>
      <charset val="0"/>
      <scheme val="minor"/>
    </font>
    <font>
      <sz val="11"/>
      <color rgb="FF3F3F76"/>
      <name val="Calibri"/>
      <charset val="0"/>
      <scheme val="minor"/>
    </font>
    <font>
      <i/>
      <sz val="11"/>
      <color rgb="FF7F7F7F"/>
      <name val="Calibri"/>
      <charset val="0"/>
      <scheme val="minor"/>
    </font>
    <font>
      <b/>
      <sz val="11"/>
      <color rgb="FF3F3F3F"/>
      <name val="Calibri"/>
      <charset val="0"/>
      <scheme val="minor"/>
    </font>
    <font>
      <b/>
      <sz val="11"/>
      <color theme="1"/>
      <name val="Calibri"/>
      <charset val="0"/>
      <scheme val="minor"/>
    </font>
    <font>
      <sz val="11"/>
      <color rgb="FFFF0000"/>
      <name val="Calibri"/>
      <charset val="0"/>
      <scheme val="minor"/>
    </font>
    <font>
      <u/>
      <sz val="11"/>
      <color rgb="FF800080"/>
      <name val="Calibri"/>
      <charset val="0"/>
      <scheme val="minor"/>
    </font>
    <font>
      <sz val="11"/>
      <color rgb="FF9C0006"/>
      <name val="Calibri"/>
      <charset val="0"/>
      <scheme val="minor"/>
    </font>
    <font>
      <sz val="11"/>
      <color rgb="FF006100"/>
      <name val="Calibri"/>
      <charset val="0"/>
      <scheme val="minor"/>
    </font>
    <font>
      <sz val="11"/>
      <color rgb="FFFA7D00"/>
      <name val="Calibri"/>
      <charset val="0"/>
      <scheme val="minor"/>
    </font>
    <font>
      <sz val="10"/>
      <color rgb="FF000000"/>
      <name val="Arial"/>
      <charset val="134"/>
    </font>
  </fonts>
  <fills count="33">
    <fill>
      <patternFill patternType="none"/>
    </fill>
    <fill>
      <patternFill patternType="gray125"/>
    </fill>
    <fill>
      <patternFill patternType="solid">
        <fgColor theme="5" tint="0.399975585192419"/>
        <bgColor indexed="64"/>
      </patternFill>
    </fill>
    <fill>
      <patternFill patternType="solid">
        <fgColor rgb="FFFFEB9C"/>
        <bgColor indexed="64"/>
      </patternFill>
    </fill>
    <fill>
      <patternFill patternType="solid">
        <fgColor theme="6" tint="0.399975585192419"/>
        <bgColor indexed="64"/>
      </patternFill>
    </fill>
    <fill>
      <patternFill patternType="solid">
        <fgColor theme="9"/>
        <bgColor indexed="64"/>
      </patternFill>
    </fill>
    <fill>
      <patternFill patternType="solid">
        <fgColor theme="4" tint="0.799981688894314"/>
        <bgColor indexed="64"/>
      </patternFill>
    </fill>
    <fill>
      <patternFill patternType="solid">
        <fgColor theme="8"/>
        <bgColor indexed="64"/>
      </patternFill>
    </fill>
    <fill>
      <patternFill patternType="solid">
        <fgColor theme="9" tint="0.799981688894314"/>
        <bgColor indexed="64"/>
      </patternFill>
    </fill>
    <fill>
      <patternFill patternType="solid">
        <fgColor rgb="FFA5A5A5"/>
        <bgColor indexed="64"/>
      </patternFill>
    </fill>
    <fill>
      <patternFill patternType="solid">
        <fgColor rgb="FFF2F2F2"/>
        <bgColor indexed="64"/>
      </patternFill>
    </fill>
    <fill>
      <patternFill patternType="solid">
        <fgColor rgb="FFFFCC99"/>
        <bgColor indexed="64"/>
      </patternFill>
    </fill>
    <fill>
      <patternFill patternType="solid">
        <fgColor theme="6" tint="0.599993896298105"/>
        <bgColor indexed="64"/>
      </patternFill>
    </fill>
    <fill>
      <patternFill patternType="solid">
        <fgColor rgb="FFFFFFCC"/>
        <bgColor indexed="64"/>
      </patternFill>
    </fill>
    <fill>
      <patternFill patternType="solid">
        <fgColor theme="7" tint="0.799981688894314"/>
        <bgColor indexed="64"/>
      </patternFill>
    </fill>
    <fill>
      <patternFill patternType="solid">
        <fgColor theme="6"/>
        <bgColor indexed="64"/>
      </patternFill>
    </fill>
    <fill>
      <patternFill patternType="solid">
        <fgColor theme="4"/>
        <bgColor indexed="64"/>
      </patternFill>
    </fill>
    <fill>
      <patternFill patternType="solid">
        <fgColor theme="9"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FFC7CE"/>
        <bgColor indexed="64"/>
      </patternFill>
    </fill>
    <fill>
      <patternFill patternType="solid">
        <fgColor theme="7"/>
        <bgColor indexed="64"/>
      </patternFill>
    </fill>
    <fill>
      <patternFill patternType="solid">
        <fgColor theme="8" tint="0.799981688894314"/>
        <bgColor indexed="64"/>
      </patternFill>
    </fill>
    <fill>
      <patternFill patternType="solid">
        <fgColor rgb="FFC6EFCE"/>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9" tint="0.599993896298105"/>
        <bgColor indexed="64"/>
      </patternFill>
    </fill>
  </fills>
  <borders count="9">
    <border>
      <left/>
      <right/>
      <top/>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applyNumberFormat="0" applyFont="0" applyFill="0" applyBorder="0" applyProtection="0"/>
    <xf numFmtId="0" fontId="10" fillId="17" borderId="0" applyNumberFormat="0" applyBorder="0" applyAlignment="0" applyProtection="0">
      <alignment vertical="center"/>
    </xf>
    <xf numFmtId="0" fontId="12" fillId="32" borderId="0" applyNumberFormat="0" applyBorder="0" applyAlignment="0" applyProtection="0">
      <alignment vertical="center"/>
    </xf>
    <xf numFmtId="0" fontId="10" fillId="28" borderId="0" applyNumberFormat="0" applyBorder="0" applyAlignment="0" applyProtection="0">
      <alignment vertical="center"/>
    </xf>
    <xf numFmtId="0" fontId="10" fillId="5" borderId="0" applyNumberFormat="0" applyBorder="0" applyAlignment="0" applyProtection="0">
      <alignment vertical="center"/>
    </xf>
    <xf numFmtId="0" fontId="12" fillId="21" borderId="0" applyNumberFormat="0" applyBorder="0" applyAlignment="0" applyProtection="0">
      <alignment vertical="center"/>
    </xf>
    <xf numFmtId="0" fontId="12" fillId="25" borderId="0" applyNumberFormat="0" applyBorder="0" applyAlignment="0" applyProtection="0">
      <alignment vertical="center"/>
    </xf>
    <xf numFmtId="0" fontId="10" fillId="29" borderId="0" applyNumberFormat="0" applyBorder="0" applyAlignment="0" applyProtection="0">
      <alignment vertical="center"/>
    </xf>
    <xf numFmtId="0" fontId="10" fillId="7" borderId="0" applyNumberFormat="0" applyBorder="0" applyAlignment="0" applyProtection="0">
      <alignment vertical="center"/>
    </xf>
    <xf numFmtId="0" fontId="12" fillId="30" borderId="0" applyNumberFormat="0" applyBorder="0" applyAlignment="0" applyProtection="0">
      <alignment vertical="center"/>
    </xf>
    <xf numFmtId="0" fontId="10" fillId="24" borderId="0" applyNumberFormat="0" applyBorder="0" applyAlignment="0" applyProtection="0">
      <alignment vertical="center"/>
    </xf>
    <xf numFmtId="0" fontId="27" fillId="0" borderId="8" applyNumberFormat="0" applyFill="0" applyAlignment="0" applyProtection="0">
      <alignment vertical="center"/>
    </xf>
    <xf numFmtId="0" fontId="12" fillId="12" borderId="0" applyNumberFormat="0" applyBorder="0" applyAlignment="0" applyProtection="0">
      <alignment vertical="center"/>
    </xf>
    <xf numFmtId="0" fontId="10" fillId="2" borderId="0" applyNumberFormat="0" applyBorder="0" applyAlignment="0" applyProtection="0">
      <alignment vertical="center"/>
    </xf>
    <xf numFmtId="0" fontId="10" fillId="15" borderId="0" applyNumberFormat="0" applyBorder="0" applyAlignment="0" applyProtection="0">
      <alignment vertical="center"/>
    </xf>
    <xf numFmtId="0" fontId="12" fillId="20" borderId="0" applyNumberFormat="0" applyBorder="0" applyAlignment="0" applyProtection="0">
      <alignment vertical="center"/>
    </xf>
    <xf numFmtId="0" fontId="12" fillId="19" borderId="0" applyNumberFormat="0" applyBorder="0" applyAlignment="0" applyProtection="0">
      <alignment vertical="center"/>
    </xf>
    <xf numFmtId="0" fontId="10" fillId="18" borderId="0" applyNumberFormat="0" applyBorder="0" applyAlignment="0" applyProtection="0">
      <alignment vertical="center"/>
    </xf>
    <xf numFmtId="0" fontId="12" fillId="22" borderId="0" applyNumberFormat="0" applyBorder="0" applyAlignment="0" applyProtection="0">
      <alignment vertical="center"/>
    </xf>
    <xf numFmtId="0" fontId="12" fillId="6" borderId="0" applyNumberFormat="0" applyBorder="0" applyAlignment="0" applyProtection="0">
      <alignment vertical="center"/>
    </xf>
    <xf numFmtId="0" fontId="10" fillId="16" borderId="0" applyNumberFormat="0" applyBorder="0" applyAlignment="0" applyProtection="0">
      <alignment vertical="center"/>
    </xf>
    <xf numFmtId="0" fontId="11" fillId="3" borderId="0" applyNumberFormat="0" applyBorder="0" applyAlignment="0" applyProtection="0">
      <alignment vertical="center"/>
    </xf>
    <xf numFmtId="0" fontId="10" fillId="31" borderId="0" applyNumberFormat="0" applyBorder="0" applyAlignment="0" applyProtection="0">
      <alignment vertical="center"/>
    </xf>
    <xf numFmtId="0" fontId="25" fillId="23" borderId="0" applyNumberFormat="0" applyBorder="0" applyAlignment="0" applyProtection="0">
      <alignment vertical="center"/>
    </xf>
    <xf numFmtId="0" fontId="12" fillId="14" borderId="0" applyNumberFormat="0" applyBorder="0" applyAlignment="0" applyProtection="0">
      <alignment vertical="center"/>
    </xf>
    <xf numFmtId="0" fontId="22" fillId="0" borderId="7" applyNumberFormat="0" applyFill="0" applyAlignment="0" applyProtection="0">
      <alignment vertical="center"/>
    </xf>
    <xf numFmtId="0" fontId="21" fillId="10" borderId="6" applyNumberFormat="0" applyAlignment="0" applyProtection="0">
      <alignment vertical="center"/>
    </xf>
    <xf numFmtId="44" fontId="9" fillId="0" borderId="0" applyFont="0" applyFill="0" applyBorder="0" applyAlignment="0" applyProtection="0">
      <alignment vertical="center"/>
    </xf>
    <xf numFmtId="0" fontId="12" fillId="27" borderId="0" applyNumberFormat="0" applyBorder="0" applyAlignment="0" applyProtection="0">
      <alignment vertical="center"/>
    </xf>
    <xf numFmtId="0" fontId="9" fillId="13" borderId="5" applyNumberFormat="0" applyFont="0" applyAlignment="0" applyProtection="0">
      <alignment vertical="center"/>
    </xf>
    <xf numFmtId="0" fontId="19" fillId="11" borderId="4" applyNumberFormat="0" applyAlignment="0" applyProtection="0">
      <alignment vertical="center"/>
    </xf>
    <xf numFmtId="0" fontId="17" fillId="0" borderId="0" applyNumberFormat="0" applyFill="0" applyBorder="0" applyAlignment="0" applyProtection="0">
      <alignment vertical="center"/>
    </xf>
    <xf numFmtId="0" fontId="18" fillId="10" borderId="4" applyNumberFormat="0" applyAlignment="0" applyProtection="0">
      <alignment vertical="center"/>
    </xf>
    <xf numFmtId="0" fontId="26" fillId="26" borderId="0" applyNumberFormat="0" applyBorder="0" applyAlignment="0" applyProtection="0">
      <alignment vertical="center"/>
    </xf>
    <xf numFmtId="0" fontId="17" fillId="0" borderId="3" applyNumberFormat="0" applyFill="0" applyAlignment="0" applyProtection="0">
      <alignment vertical="center"/>
    </xf>
    <xf numFmtId="0" fontId="20" fillId="0" borderId="0" applyNumberFormat="0" applyFill="0" applyBorder="0" applyAlignment="0" applyProtection="0">
      <alignment vertical="center"/>
    </xf>
    <xf numFmtId="0" fontId="16" fillId="0" borderId="1" applyNumberFormat="0" applyFill="0" applyAlignment="0" applyProtection="0">
      <alignment vertical="center"/>
    </xf>
    <xf numFmtId="177" fontId="9" fillId="0" borderId="0" applyFont="0" applyFill="0" applyBorder="0" applyAlignment="0" applyProtection="0">
      <alignment vertical="center"/>
    </xf>
    <xf numFmtId="0" fontId="12" fillId="8" borderId="0" applyNumberFormat="0" applyBorder="0" applyAlignment="0" applyProtection="0">
      <alignment vertical="center"/>
    </xf>
    <xf numFmtId="0" fontId="14" fillId="0" borderId="0" applyNumberFormat="0" applyFill="0" applyBorder="0" applyAlignment="0" applyProtection="0">
      <alignment vertical="center"/>
    </xf>
    <xf numFmtId="42" fontId="9"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3" fillId="0" borderId="1" applyNumberFormat="0" applyFill="0" applyAlignment="0" applyProtection="0">
      <alignment vertical="center"/>
    </xf>
    <xf numFmtId="178" fontId="9" fillId="0" borderId="0" applyFont="0" applyFill="0" applyBorder="0" applyAlignment="0" applyProtection="0">
      <alignment vertical="center"/>
    </xf>
    <xf numFmtId="0" fontId="15" fillId="9" borderId="2" applyNumberFormat="0" applyAlignment="0" applyProtection="0">
      <alignment vertical="center"/>
    </xf>
    <xf numFmtId="0" fontId="10" fillId="4" borderId="0" applyNumberFormat="0" applyBorder="0" applyAlignment="0" applyProtection="0">
      <alignment vertical="center"/>
    </xf>
    <xf numFmtId="9" fontId="9" fillId="0" borderId="0" applyFont="0" applyFill="0" applyBorder="0" applyAlignment="0" applyProtection="0">
      <alignment vertical="center"/>
    </xf>
    <xf numFmtId="0" fontId="8" fillId="0" borderId="0" applyNumberFormat="0" applyFill="0" applyBorder="0" applyAlignment="0" applyProtection="0">
      <alignment vertical="center"/>
    </xf>
  </cellStyleXfs>
  <cellXfs count="10">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xf numFmtId="176" fontId="5" fillId="0" borderId="0" xfId="0" applyNumberFormat="1" applyFont="1" applyAlignment="1"/>
    <xf numFmtId="0" fontId="6" fillId="0" borderId="0" xfId="0" applyFont="1" applyAlignment="1">
      <alignment vertical="center"/>
    </xf>
    <xf numFmtId="0" fontId="7" fillId="0" borderId="0" xfId="0" applyFont="1" applyAlignment="1"/>
    <xf numFmtId="179" fontId="7" fillId="0" borderId="0" xfId="0" applyNumberFormat="1" applyFont="1" applyAlignme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0"/>
          <a:lstStyle/>
          <a:p>
            <a:pPr>
              <a:defRPr lang="en-US" sz="1400" b="1" i="0" u="none" strike="noStrike" kern="1200" spc="0" baseline="0">
                <a:solidFill>
                  <a:schemeClr val="tx1">
                    <a:lumMod val="65000"/>
                    <a:lumOff val="35000"/>
                  </a:schemeClr>
                </a:solidFill>
                <a:latin typeface="+mn-lt"/>
                <a:ea typeface="+mn-ea"/>
                <a:cs typeface="+mn-cs"/>
              </a:defRPr>
            </a:pPr>
            <a:r>
              <a:rPr lang="en-US" altLang="en-US" b="1" i="0" kern="0" spc="0" baseline="0"/>
              <a:t>郑州平台有效采集时长</a:t>
            </a:r>
            <a:endParaRPr lang="en-US" altLang="en-US" b="1" i="0" kern="0" spc="0" baseline="0"/>
          </a:p>
        </c:rich>
      </c:tx>
      <c:layout>
        <c:manualLayout>
          <c:xMode val="edge"/>
          <c:yMode val="edge"/>
          <c:x val="0"/>
          <c:y val="0"/>
        </c:manualLayout>
      </c:layout>
      <c:overlay val="0"/>
    </c:title>
    <c:autoTitleDeleted val="0"/>
    <c:plotArea>
      <c:layout/>
      <c:barChart>
        <c:barDir val="col"/>
        <c:grouping val="clustered"/>
        <c:varyColors val="0"/>
        <c:ser>
          <c:idx val="0"/>
          <c:order val="0"/>
          <c:tx>
            <c:strRef>
              <c:f>郑州平台!$AG$1</c:f>
              <c:strCache>
                <c:ptCount val="1"/>
                <c:pt idx="0">
                  <c:v>有效采集时长</c:v>
                </c:pt>
              </c:strCache>
            </c:strRef>
          </c:tx>
          <c:spPr>
            <a:solidFill>
              <a:srgbClr val="5383F1"/>
            </a:solidFill>
            <a:ln>
              <a:noFill/>
            </a:ln>
          </c:spPr>
          <c:invertIfNegative val="0"/>
          <c:dLbls>
            <c:spPr>
              <a:noFill/>
              <a:ln>
                <a:noFill/>
              </a:ln>
              <a:effectLst/>
            </c:spPr>
            <c:txPr>
              <a:bodyPr rot="0" spcFirstLastPara="0" vertOverflow="ellipsis" vert="horz" wrap="square" lIns="38100" tIns="19050" rIns="38100" bIns="19050" anchor="ctr" anchorCtr="0"/>
              <a:lstStyle/>
              <a:p>
                <a:pPr>
                  <a:defRPr lang="en-US" sz="900" b="1" i="0" u="none" strike="noStrike" kern="1200" spc="0" baseline="0">
                    <a:solidFill>
                      <a:srgbClr val="5383F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郑州平台!$E$2:$E$779</c:f>
              <c:strCache>
                <c:ptCount val="778"/>
                <c:pt idx="0">
                  <c:v>乐聚KUAVO</c:v>
                </c:pt>
                <c:pt idx="1">
                  <c:v>乐聚KUAVO</c:v>
                </c:pt>
                <c:pt idx="2">
                  <c:v>乐聚KUAVO</c:v>
                </c:pt>
                <c:pt idx="3">
                  <c:v>乐聚KUAVO</c:v>
                </c:pt>
                <c:pt idx="4">
                  <c:v>乐聚KUAVO</c:v>
                </c:pt>
                <c:pt idx="5">
                  <c:v>乐聚KUAVO</c:v>
                </c:pt>
                <c:pt idx="6">
                  <c:v>Dwheel</c:v>
                </c:pt>
                <c:pt idx="7">
                  <c:v>乐聚KUAVO</c:v>
                </c:pt>
                <c:pt idx="8">
                  <c:v>Dwheel</c:v>
                </c:pt>
                <c:pt idx="9">
                  <c:v>乐聚KUAVO</c:v>
                </c:pt>
                <c:pt idx="10">
                  <c:v>乐聚KUAVO</c:v>
                </c:pt>
                <c:pt idx="11">
                  <c:v>Dwheel</c:v>
                </c:pt>
                <c:pt idx="12">
                  <c:v>buttler</c:v>
                </c:pt>
                <c:pt idx="13">
                  <c:v>Dwheel</c:v>
                </c:pt>
                <c:pt idx="14">
                  <c:v>Dwheel</c:v>
                </c:pt>
                <c:pt idx="15">
                  <c:v>Dwheel</c:v>
                </c:pt>
                <c:pt idx="16">
                  <c:v>Dwheel</c:v>
                </c:pt>
                <c:pt idx="17">
                  <c:v>Dwheel</c:v>
                </c:pt>
                <c:pt idx="18">
                  <c:v>Dwheel</c:v>
                </c:pt>
                <c:pt idx="19">
                  <c:v>Dwheel</c:v>
                </c:pt>
                <c:pt idx="20">
                  <c:v>Dwheel</c:v>
                </c:pt>
                <c:pt idx="21">
                  <c:v>乐聚KUAVO</c:v>
                </c:pt>
                <c:pt idx="22">
                  <c:v>乐聚KUAVO</c:v>
                </c:pt>
                <c:pt idx="23">
                  <c:v>傅利叶GR2</c:v>
                </c:pt>
                <c:pt idx="24">
                  <c:v>傅利叶GR2</c:v>
                </c:pt>
                <c:pt idx="25">
                  <c:v>傅利叶GR2</c:v>
                </c:pt>
                <c:pt idx="26">
                  <c:v>傅利叶GR2</c:v>
                </c:pt>
                <c:pt idx="27">
                  <c:v>傅利叶GR2</c:v>
                </c:pt>
                <c:pt idx="28">
                  <c:v>傅利叶GR2</c:v>
                </c:pt>
                <c:pt idx="29">
                  <c:v>傅利叶GR2</c:v>
                </c:pt>
                <c:pt idx="30">
                  <c:v>傅利叶GR2</c:v>
                </c:pt>
                <c:pt idx="31">
                  <c:v>傅利叶GR2</c:v>
                </c:pt>
                <c:pt idx="32">
                  <c:v>傅利叶GR2</c:v>
                </c:pt>
                <c:pt idx="33">
                  <c:v>Dwheel</c:v>
                </c:pt>
                <c:pt idx="34">
                  <c:v>Dwheel</c:v>
                </c:pt>
                <c:pt idx="35">
                  <c:v>傅利叶GR2</c:v>
                </c:pt>
                <c:pt idx="36">
                  <c:v>傅利叶GR2</c:v>
                </c:pt>
                <c:pt idx="37">
                  <c:v>傅利叶GR2</c:v>
                </c:pt>
                <c:pt idx="38">
                  <c:v>傅利叶GR2</c:v>
                </c:pt>
                <c:pt idx="39">
                  <c:v>傅利叶GR2</c:v>
                </c:pt>
                <c:pt idx="40">
                  <c:v>智元G1</c:v>
                </c:pt>
                <c:pt idx="41">
                  <c:v>Dwheel</c:v>
                </c:pt>
                <c:pt idx="42">
                  <c:v>Dwheel</c:v>
                </c:pt>
                <c:pt idx="43">
                  <c:v>Dwheel</c:v>
                </c:pt>
                <c:pt idx="44">
                  <c:v>Dwheel</c:v>
                </c:pt>
                <c:pt idx="45">
                  <c:v>Dwheel</c:v>
                </c:pt>
                <c:pt idx="46">
                  <c:v>Dwheel</c:v>
                </c:pt>
                <c:pt idx="47">
                  <c:v>Dwheel</c:v>
                </c:pt>
                <c:pt idx="48">
                  <c:v>Dwheel</c:v>
                </c:pt>
                <c:pt idx="49">
                  <c:v>Dwheel</c:v>
                </c:pt>
                <c:pt idx="50">
                  <c:v>Dwheel</c:v>
                </c:pt>
                <c:pt idx="51">
                  <c:v>Dwheel</c:v>
                </c:pt>
                <c:pt idx="52">
                  <c:v>Dwheel</c:v>
                </c:pt>
                <c:pt idx="53">
                  <c:v>傅利叶GR2</c:v>
                </c:pt>
                <c:pt idx="54">
                  <c:v>傅利叶GR2</c:v>
                </c:pt>
                <c:pt idx="55">
                  <c:v>Dwheel</c:v>
                </c:pt>
                <c:pt idx="56">
                  <c:v>Dwheel</c:v>
                </c:pt>
                <c:pt idx="57">
                  <c:v>傅利叶GR2</c:v>
                </c:pt>
                <c:pt idx="58">
                  <c:v>智元G1</c:v>
                </c:pt>
                <c:pt idx="59">
                  <c:v>乐聚KUAVO</c:v>
                </c:pt>
                <c:pt idx="60">
                  <c:v>傅利叶GR2</c:v>
                </c:pt>
                <c:pt idx="61">
                  <c:v>傅利叶GR2</c:v>
                </c:pt>
                <c:pt idx="62">
                  <c:v>傅利叶GR2</c:v>
                </c:pt>
                <c:pt idx="63">
                  <c:v>Dwheel</c:v>
                </c:pt>
                <c:pt idx="64">
                  <c:v>Dwheel</c:v>
                </c:pt>
                <c:pt idx="65">
                  <c:v>青龙ROS2</c:v>
                </c:pt>
                <c:pt idx="66">
                  <c:v>Dwheel</c:v>
                </c:pt>
                <c:pt idx="67">
                  <c:v>Dwheel</c:v>
                </c:pt>
                <c:pt idx="68">
                  <c:v>傅利叶GR2</c:v>
                </c:pt>
                <c:pt idx="69">
                  <c:v>傅利叶GR2</c:v>
                </c:pt>
                <c:pt idx="70">
                  <c:v>Dwheel</c:v>
                </c:pt>
                <c:pt idx="71">
                  <c:v>Dwheel</c:v>
                </c:pt>
                <c:pt idx="72">
                  <c:v>Dwheel</c:v>
                </c:pt>
                <c:pt idx="73">
                  <c:v>Dwheel</c:v>
                </c:pt>
                <c:pt idx="74">
                  <c:v>Dwheel</c:v>
                </c:pt>
                <c:pt idx="75">
                  <c:v>乐聚KUAVO</c:v>
                </c:pt>
                <c:pt idx="76">
                  <c:v>智元A2</c:v>
                </c:pt>
                <c:pt idx="77">
                  <c:v>乐聚KUAVO</c:v>
                </c:pt>
                <c:pt idx="78">
                  <c:v>乐聚KUAVO</c:v>
                </c:pt>
                <c:pt idx="79">
                  <c:v>Dwheel</c:v>
                </c:pt>
                <c:pt idx="80">
                  <c:v>智元G1</c:v>
                </c:pt>
                <c:pt idx="81">
                  <c:v>乐聚KUAVO</c:v>
                </c:pt>
                <c:pt idx="82">
                  <c:v>乐聚KUAVO</c:v>
                </c:pt>
                <c:pt idx="83">
                  <c:v>傅利叶GR2</c:v>
                </c:pt>
                <c:pt idx="84">
                  <c:v>智元A2</c:v>
                </c:pt>
                <c:pt idx="85">
                  <c:v>智元G1</c:v>
                </c:pt>
                <c:pt idx="86">
                  <c:v>智元G1</c:v>
                </c:pt>
                <c:pt idx="87">
                  <c:v>Dwheel</c:v>
                </c:pt>
                <c:pt idx="88">
                  <c:v>青龙ROS2</c:v>
                </c:pt>
                <c:pt idx="89">
                  <c:v>乐聚KUAVO</c:v>
                </c:pt>
                <c:pt idx="90">
                  <c:v>Dwheel</c:v>
                </c:pt>
                <c:pt idx="91">
                  <c:v>傅利叶GR2</c:v>
                </c:pt>
                <c:pt idx="92">
                  <c:v>乐聚KUAVO</c:v>
                </c:pt>
                <c:pt idx="93">
                  <c:v>傅利叶GR2</c:v>
                </c:pt>
                <c:pt idx="94">
                  <c:v>青龙ROS2</c:v>
                </c:pt>
                <c:pt idx="95">
                  <c:v>傅利叶GR2</c:v>
                </c:pt>
                <c:pt idx="96">
                  <c:v>青龙ROS2</c:v>
                </c:pt>
                <c:pt idx="97">
                  <c:v>青龙ROS2</c:v>
                </c:pt>
                <c:pt idx="98">
                  <c:v>乐聚KUAVO</c:v>
                </c:pt>
                <c:pt idx="99">
                  <c:v>傅利叶GR2</c:v>
                </c:pt>
                <c:pt idx="100">
                  <c:v>青龙ROS2</c:v>
                </c:pt>
                <c:pt idx="101">
                  <c:v>乐聚KUAVO</c:v>
                </c:pt>
                <c:pt idx="102">
                  <c:v>傅利叶GR2</c:v>
                </c:pt>
                <c:pt idx="103">
                  <c:v>乐聚KUAVO</c:v>
                </c:pt>
                <c:pt idx="104">
                  <c:v>乐聚KUAVO</c:v>
                </c:pt>
                <c:pt idx="105">
                  <c:v>智元A2</c:v>
                </c:pt>
                <c:pt idx="106">
                  <c:v>Dwheel</c:v>
                </c:pt>
                <c:pt idx="107">
                  <c:v>智元G1</c:v>
                </c:pt>
                <c:pt idx="108">
                  <c:v>智元G1</c:v>
                </c:pt>
                <c:pt idx="109">
                  <c:v>智元G1</c:v>
                </c:pt>
                <c:pt idx="110">
                  <c:v>Dwheel</c:v>
                </c:pt>
                <c:pt idx="111">
                  <c:v>乐聚KUAVO</c:v>
                </c:pt>
                <c:pt idx="112">
                  <c:v>Dwheel</c:v>
                </c:pt>
                <c:pt idx="113">
                  <c:v>Dwheel</c:v>
                </c:pt>
                <c:pt idx="114">
                  <c:v>乐聚KUAVO</c:v>
                </c:pt>
                <c:pt idx="115">
                  <c:v>智元A2</c:v>
                </c:pt>
                <c:pt idx="116">
                  <c:v>乐聚KUAVO</c:v>
                </c:pt>
                <c:pt idx="117">
                  <c:v>智元G1</c:v>
                </c:pt>
                <c:pt idx="118">
                  <c:v>智元G1</c:v>
                </c:pt>
                <c:pt idx="119">
                  <c:v>乐聚KUAVO</c:v>
                </c:pt>
                <c:pt idx="120">
                  <c:v>傅利叶GR2</c:v>
                </c:pt>
                <c:pt idx="121">
                  <c:v>Dwheel</c:v>
                </c:pt>
                <c:pt idx="122">
                  <c:v>Dwheel</c:v>
                </c:pt>
                <c:pt idx="123">
                  <c:v>傅利叶GR2</c:v>
                </c:pt>
                <c:pt idx="124">
                  <c:v>智元G1</c:v>
                </c:pt>
                <c:pt idx="125">
                  <c:v>青龙ROS2</c:v>
                </c:pt>
                <c:pt idx="126">
                  <c:v>Dwheel</c:v>
                </c:pt>
                <c:pt idx="127">
                  <c:v>青龙ROS2</c:v>
                </c:pt>
                <c:pt idx="128">
                  <c:v>乐聚KUAVO</c:v>
                </c:pt>
                <c:pt idx="129">
                  <c:v>乐聚KUAVO</c:v>
                </c:pt>
                <c:pt idx="130">
                  <c:v>傅利叶GR2</c:v>
                </c:pt>
                <c:pt idx="131">
                  <c:v>Dwheel</c:v>
                </c:pt>
                <c:pt idx="132">
                  <c:v>智元A2</c:v>
                </c:pt>
                <c:pt idx="133">
                  <c:v>Dwheel</c:v>
                </c:pt>
                <c:pt idx="134">
                  <c:v>Dwheel</c:v>
                </c:pt>
                <c:pt idx="135">
                  <c:v>傅利叶GR2</c:v>
                </c:pt>
                <c:pt idx="136">
                  <c:v>乐聚KUAVO</c:v>
                </c:pt>
                <c:pt idx="137">
                  <c:v>智元G1</c:v>
                </c:pt>
                <c:pt idx="138">
                  <c:v>智元G1</c:v>
                </c:pt>
                <c:pt idx="139">
                  <c:v>Dwheel</c:v>
                </c:pt>
                <c:pt idx="140">
                  <c:v>Dwheel</c:v>
                </c:pt>
                <c:pt idx="141">
                  <c:v>Dwheel</c:v>
                </c:pt>
                <c:pt idx="142">
                  <c:v>乐聚KUAVO</c:v>
                </c:pt>
                <c:pt idx="143">
                  <c:v>乐聚KUAVO</c:v>
                </c:pt>
                <c:pt idx="144">
                  <c:v>智元G1</c:v>
                </c:pt>
                <c:pt idx="145">
                  <c:v>智元G1</c:v>
                </c:pt>
                <c:pt idx="146">
                  <c:v>智元G1</c:v>
                </c:pt>
                <c:pt idx="147">
                  <c:v>傅利叶GR2</c:v>
                </c:pt>
                <c:pt idx="148">
                  <c:v>傅利叶GR2</c:v>
                </c:pt>
                <c:pt idx="149">
                  <c:v>Dwheel</c:v>
                </c:pt>
                <c:pt idx="150">
                  <c:v>Dwheel</c:v>
                </c:pt>
                <c:pt idx="151">
                  <c:v>乐聚KUAVO</c:v>
                </c:pt>
                <c:pt idx="152">
                  <c:v>智元G1</c:v>
                </c:pt>
                <c:pt idx="153">
                  <c:v>傅利叶GR2</c:v>
                </c:pt>
                <c:pt idx="154">
                  <c:v>智元G1</c:v>
                </c:pt>
                <c:pt idx="155">
                  <c:v>Dwheel</c:v>
                </c:pt>
                <c:pt idx="156">
                  <c:v>智元G1</c:v>
                </c:pt>
                <c:pt idx="157">
                  <c:v>Dwheel</c:v>
                </c:pt>
                <c:pt idx="158">
                  <c:v>智元G1</c:v>
                </c:pt>
                <c:pt idx="159">
                  <c:v>Dwheel</c:v>
                </c:pt>
                <c:pt idx="160">
                  <c:v>傅利叶GR2</c:v>
                </c:pt>
                <c:pt idx="161">
                  <c:v>乐聚KUAVO</c:v>
                </c:pt>
                <c:pt idx="162">
                  <c:v>乐聚KUAVO</c:v>
                </c:pt>
                <c:pt idx="163">
                  <c:v>青龙ROS2</c:v>
                </c:pt>
                <c:pt idx="164">
                  <c:v>傅利叶GR2</c:v>
                </c:pt>
                <c:pt idx="165">
                  <c:v>乐聚KUAVO</c:v>
                </c:pt>
                <c:pt idx="166">
                  <c:v>乐聚KUAVO</c:v>
                </c:pt>
                <c:pt idx="167">
                  <c:v>乐聚KUAVO</c:v>
                </c:pt>
                <c:pt idx="168">
                  <c:v>青龙ROS2</c:v>
                </c:pt>
                <c:pt idx="169">
                  <c:v>Dwheel</c:v>
                </c:pt>
                <c:pt idx="170">
                  <c:v>Dwheel</c:v>
                </c:pt>
                <c:pt idx="171">
                  <c:v>Dwheel</c:v>
                </c:pt>
                <c:pt idx="172">
                  <c:v>智元A2</c:v>
                </c:pt>
                <c:pt idx="173">
                  <c:v>乐聚KUAVO</c:v>
                </c:pt>
                <c:pt idx="174">
                  <c:v>Dwheel</c:v>
                </c:pt>
                <c:pt idx="175">
                  <c:v>Dwheel</c:v>
                </c:pt>
                <c:pt idx="176">
                  <c:v>青龙ROS2</c:v>
                </c:pt>
                <c:pt idx="177">
                  <c:v>Dwheel</c:v>
                </c:pt>
                <c:pt idx="178">
                  <c:v>Dwheel</c:v>
                </c:pt>
                <c:pt idx="179">
                  <c:v>乐聚KUAVO</c:v>
                </c:pt>
                <c:pt idx="180">
                  <c:v>Dwheel</c:v>
                </c:pt>
                <c:pt idx="181">
                  <c:v>乐聚KUAVO</c:v>
                </c:pt>
                <c:pt idx="182">
                  <c:v>智元G1</c:v>
                </c:pt>
                <c:pt idx="183">
                  <c:v>Dwheel</c:v>
                </c:pt>
                <c:pt idx="184">
                  <c:v>傅利叶GR2</c:v>
                </c:pt>
                <c:pt idx="185">
                  <c:v>智元A2</c:v>
                </c:pt>
                <c:pt idx="186">
                  <c:v>傅利叶GR2</c:v>
                </c:pt>
                <c:pt idx="187">
                  <c:v>乐聚KUAVO</c:v>
                </c:pt>
                <c:pt idx="188">
                  <c:v>傅利叶GR2</c:v>
                </c:pt>
                <c:pt idx="189">
                  <c:v>智元G1</c:v>
                </c:pt>
                <c:pt idx="190">
                  <c:v>智元G1</c:v>
                </c:pt>
                <c:pt idx="191">
                  <c:v>Dwheel</c:v>
                </c:pt>
                <c:pt idx="192">
                  <c:v>Dwheel</c:v>
                </c:pt>
                <c:pt idx="193">
                  <c:v>Dwheel</c:v>
                </c:pt>
                <c:pt idx="194">
                  <c:v>智元G1</c:v>
                </c:pt>
                <c:pt idx="195">
                  <c:v>傅利叶GR2</c:v>
                </c:pt>
                <c:pt idx="196">
                  <c:v>Dwheel</c:v>
                </c:pt>
                <c:pt idx="197">
                  <c:v>Dwheel</c:v>
                </c:pt>
                <c:pt idx="198">
                  <c:v>Dwheel</c:v>
                </c:pt>
                <c:pt idx="199">
                  <c:v>乐聚KUAVO</c:v>
                </c:pt>
                <c:pt idx="200">
                  <c:v>乐聚KUAVO</c:v>
                </c:pt>
                <c:pt idx="201">
                  <c:v>傅利叶GR2</c:v>
                </c:pt>
                <c:pt idx="202">
                  <c:v>傅利叶GR2</c:v>
                </c:pt>
                <c:pt idx="203">
                  <c:v>乐聚KUAVO</c:v>
                </c:pt>
                <c:pt idx="204">
                  <c:v>Dwheel</c:v>
                </c:pt>
                <c:pt idx="205">
                  <c:v>乐聚KUAVO</c:v>
                </c:pt>
                <c:pt idx="206">
                  <c:v>乐聚KUAVO</c:v>
                </c:pt>
                <c:pt idx="207">
                  <c:v>乐聚KUAVO</c:v>
                </c:pt>
                <c:pt idx="208">
                  <c:v>Dwheel</c:v>
                </c:pt>
                <c:pt idx="209">
                  <c:v>青龙ROS2</c:v>
                </c:pt>
                <c:pt idx="210">
                  <c:v>青龙ROS2</c:v>
                </c:pt>
                <c:pt idx="211">
                  <c:v>乐聚KUAVO</c:v>
                </c:pt>
                <c:pt idx="212">
                  <c:v>傅利叶GR2</c:v>
                </c:pt>
                <c:pt idx="213">
                  <c:v>Dwheel</c:v>
                </c:pt>
                <c:pt idx="214">
                  <c:v>Dwheel</c:v>
                </c:pt>
                <c:pt idx="215">
                  <c:v>智元A2</c:v>
                </c:pt>
                <c:pt idx="216">
                  <c:v>乐聚KUAVO</c:v>
                </c:pt>
                <c:pt idx="217">
                  <c:v>智元A2</c:v>
                </c:pt>
                <c:pt idx="218">
                  <c:v>傅利叶GR2</c:v>
                </c:pt>
                <c:pt idx="219">
                  <c:v>Dwheel</c:v>
                </c:pt>
                <c:pt idx="220">
                  <c:v>Dwheel</c:v>
                </c:pt>
                <c:pt idx="221">
                  <c:v>傅利叶GR2</c:v>
                </c:pt>
                <c:pt idx="222">
                  <c:v>傅利叶GR2</c:v>
                </c:pt>
                <c:pt idx="223">
                  <c:v>智元G1</c:v>
                </c:pt>
                <c:pt idx="224">
                  <c:v>Dwheel</c:v>
                </c:pt>
                <c:pt idx="225">
                  <c:v>智元G1</c:v>
                </c:pt>
                <c:pt idx="226">
                  <c:v>乐聚KUAVO</c:v>
                </c:pt>
                <c:pt idx="227">
                  <c:v>Dwheel</c:v>
                </c:pt>
                <c:pt idx="228">
                  <c:v>智元G1</c:v>
                </c:pt>
                <c:pt idx="229">
                  <c:v>Dwheel</c:v>
                </c:pt>
                <c:pt idx="230">
                  <c:v>智元G1</c:v>
                </c:pt>
                <c:pt idx="231">
                  <c:v>乐聚KUAVO</c:v>
                </c:pt>
                <c:pt idx="232">
                  <c:v>傅利叶GR2</c:v>
                </c:pt>
                <c:pt idx="233">
                  <c:v>Dwheel</c:v>
                </c:pt>
                <c:pt idx="234">
                  <c:v>乐聚KUAVO</c:v>
                </c:pt>
                <c:pt idx="235">
                  <c:v>Dwheel</c:v>
                </c:pt>
                <c:pt idx="236">
                  <c:v>乐聚KUAVO</c:v>
                </c:pt>
                <c:pt idx="237">
                  <c:v>Dwheel</c:v>
                </c:pt>
                <c:pt idx="238">
                  <c:v>Dwheel</c:v>
                </c:pt>
                <c:pt idx="239">
                  <c:v>傅利叶GR2</c:v>
                </c:pt>
                <c:pt idx="240">
                  <c:v>Dwheel</c:v>
                </c:pt>
                <c:pt idx="241">
                  <c:v>傅利叶GR2</c:v>
                </c:pt>
                <c:pt idx="242">
                  <c:v>Dwheel</c:v>
                </c:pt>
                <c:pt idx="243">
                  <c:v>智元G1</c:v>
                </c:pt>
                <c:pt idx="244">
                  <c:v>Dwheel</c:v>
                </c:pt>
                <c:pt idx="245">
                  <c:v>智元G1</c:v>
                </c:pt>
                <c:pt idx="246">
                  <c:v>Dwheel</c:v>
                </c:pt>
                <c:pt idx="247">
                  <c:v>Dwheel</c:v>
                </c:pt>
                <c:pt idx="248">
                  <c:v>智元G1</c:v>
                </c:pt>
                <c:pt idx="249">
                  <c:v>傅利叶GR2</c:v>
                </c:pt>
                <c:pt idx="250">
                  <c:v>智元G1</c:v>
                </c:pt>
                <c:pt idx="251">
                  <c:v>智元A2</c:v>
                </c:pt>
                <c:pt idx="252">
                  <c:v>乐聚KUAVO</c:v>
                </c:pt>
                <c:pt idx="253">
                  <c:v>傅利叶GR2</c:v>
                </c:pt>
                <c:pt idx="254">
                  <c:v>智元A2</c:v>
                </c:pt>
                <c:pt idx="255">
                  <c:v>智元G1</c:v>
                </c:pt>
                <c:pt idx="256">
                  <c:v>乐聚KUAVO</c:v>
                </c:pt>
                <c:pt idx="257">
                  <c:v>乐聚KUAVO</c:v>
                </c:pt>
                <c:pt idx="258">
                  <c:v>傅利叶GR2</c:v>
                </c:pt>
                <c:pt idx="259">
                  <c:v>乐聚KUAVO</c:v>
                </c:pt>
                <c:pt idx="260">
                  <c:v>乐聚KUAVO</c:v>
                </c:pt>
                <c:pt idx="261">
                  <c:v>Dwheel</c:v>
                </c:pt>
                <c:pt idx="262">
                  <c:v>傅利叶GR2</c:v>
                </c:pt>
                <c:pt idx="263">
                  <c:v>乐聚KUAVO</c:v>
                </c:pt>
                <c:pt idx="264">
                  <c:v>乐聚KUAVO</c:v>
                </c:pt>
                <c:pt idx="265">
                  <c:v>Dwheel</c:v>
                </c:pt>
                <c:pt idx="266">
                  <c:v>Dwheel</c:v>
                </c:pt>
                <c:pt idx="267">
                  <c:v>智元G1</c:v>
                </c:pt>
                <c:pt idx="268">
                  <c:v>乐聚KUAVO</c:v>
                </c:pt>
                <c:pt idx="269">
                  <c:v>Dwheel</c:v>
                </c:pt>
                <c:pt idx="270">
                  <c:v>Dwheel</c:v>
                </c:pt>
                <c:pt idx="271">
                  <c:v>智元G1</c:v>
                </c:pt>
                <c:pt idx="272">
                  <c:v>青龙ROS2</c:v>
                </c:pt>
                <c:pt idx="273">
                  <c:v>青龙ROS2</c:v>
                </c:pt>
                <c:pt idx="274">
                  <c:v>智元A2</c:v>
                </c:pt>
                <c:pt idx="275">
                  <c:v>乐聚KUAVO</c:v>
                </c:pt>
                <c:pt idx="276">
                  <c:v>Dwheel</c:v>
                </c:pt>
                <c:pt idx="277">
                  <c:v>乐聚KUAVO</c:v>
                </c:pt>
                <c:pt idx="278">
                  <c:v>傅利叶GR2</c:v>
                </c:pt>
                <c:pt idx="279">
                  <c:v>Dwheel</c:v>
                </c:pt>
                <c:pt idx="280">
                  <c:v>Dwheel</c:v>
                </c:pt>
                <c:pt idx="281">
                  <c:v>Dwheel</c:v>
                </c:pt>
                <c:pt idx="282">
                  <c:v>乐聚KUAVO</c:v>
                </c:pt>
                <c:pt idx="283">
                  <c:v>Dwheel</c:v>
                </c:pt>
                <c:pt idx="284">
                  <c:v>智元G1</c:v>
                </c:pt>
                <c:pt idx="285">
                  <c:v>Dwheel</c:v>
                </c:pt>
                <c:pt idx="286">
                  <c:v>傅利叶GR2</c:v>
                </c:pt>
                <c:pt idx="287">
                  <c:v>智元G1</c:v>
                </c:pt>
                <c:pt idx="288">
                  <c:v>智元A2</c:v>
                </c:pt>
                <c:pt idx="289">
                  <c:v>Dwheel</c:v>
                </c:pt>
                <c:pt idx="290">
                  <c:v>Dwheel</c:v>
                </c:pt>
                <c:pt idx="291">
                  <c:v>乐聚KUAVO</c:v>
                </c:pt>
                <c:pt idx="292">
                  <c:v>智元G1</c:v>
                </c:pt>
                <c:pt idx="293">
                  <c:v>Dwheel</c:v>
                </c:pt>
                <c:pt idx="294">
                  <c:v>Dwheel</c:v>
                </c:pt>
                <c:pt idx="295">
                  <c:v>Dwheel</c:v>
                </c:pt>
                <c:pt idx="296">
                  <c:v>乐聚KUAVO</c:v>
                </c:pt>
                <c:pt idx="297">
                  <c:v>乐聚KUAVO</c:v>
                </c:pt>
                <c:pt idx="298">
                  <c:v>智元G1</c:v>
                </c:pt>
                <c:pt idx="299">
                  <c:v>Dwheel</c:v>
                </c:pt>
                <c:pt idx="300">
                  <c:v>傅利叶GR2</c:v>
                </c:pt>
                <c:pt idx="301">
                  <c:v>智元G1</c:v>
                </c:pt>
                <c:pt idx="302">
                  <c:v>智元G1</c:v>
                </c:pt>
                <c:pt idx="303">
                  <c:v>智元G1</c:v>
                </c:pt>
                <c:pt idx="304">
                  <c:v>Dwheel</c:v>
                </c:pt>
                <c:pt idx="305">
                  <c:v>Dwheel</c:v>
                </c:pt>
                <c:pt idx="306">
                  <c:v>乐聚KUAVO</c:v>
                </c:pt>
                <c:pt idx="307">
                  <c:v>傅利叶GR2</c:v>
                </c:pt>
                <c:pt idx="308">
                  <c:v>傅利叶GR2</c:v>
                </c:pt>
                <c:pt idx="309">
                  <c:v>乐聚KUAVO</c:v>
                </c:pt>
                <c:pt idx="310">
                  <c:v>乐聚KUAVO</c:v>
                </c:pt>
                <c:pt idx="311">
                  <c:v>傅利叶GR2</c:v>
                </c:pt>
                <c:pt idx="312">
                  <c:v>智元G1</c:v>
                </c:pt>
                <c:pt idx="313">
                  <c:v>傅利叶GR2</c:v>
                </c:pt>
                <c:pt idx="314">
                  <c:v>智元G1</c:v>
                </c:pt>
                <c:pt idx="315">
                  <c:v>智元G1</c:v>
                </c:pt>
                <c:pt idx="316">
                  <c:v>智元A2</c:v>
                </c:pt>
                <c:pt idx="317">
                  <c:v>乐聚KUAVO</c:v>
                </c:pt>
                <c:pt idx="318">
                  <c:v>Dwheel</c:v>
                </c:pt>
                <c:pt idx="319">
                  <c:v>智元G1</c:v>
                </c:pt>
                <c:pt idx="320">
                  <c:v>Dwheel</c:v>
                </c:pt>
                <c:pt idx="321">
                  <c:v>乐聚KUAVO</c:v>
                </c:pt>
                <c:pt idx="322">
                  <c:v>乐聚KUAVO</c:v>
                </c:pt>
                <c:pt idx="323">
                  <c:v>乐聚KUAVO</c:v>
                </c:pt>
                <c:pt idx="324">
                  <c:v>乐聚KUAVO</c:v>
                </c:pt>
                <c:pt idx="325">
                  <c:v>Dwheel</c:v>
                </c:pt>
                <c:pt idx="326">
                  <c:v>Dwheel</c:v>
                </c:pt>
                <c:pt idx="327">
                  <c:v>青龙ROS2</c:v>
                </c:pt>
                <c:pt idx="328">
                  <c:v>Dwheel</c:v>
                </c:pt>
                <c:pt idx="329">
                  <c:v>Dwheel</c:v>
                </c:pt>
                <c:pt idx="330">
                  <c:v>乐聚KUAVO</c:v>
                </c:pt>
                <c:pt idx="331">
                  <c:v>智元G1</c:v>
                </c:pt>
                <c:pt idx="332">
                  <c:v>乐聚KUAVO</c:v>
                </c:pt>
                <c:pt idx="333">
                  <c:v>智元A2</c:v>
                </c:pt>
                <c:pt idx="334">
                  <c:v>智元G1</c:v>
                </c:pt>
                <c:pt idx="335">
                  <c:v>乐聚KUAVO</c:v>
                </c:pt>
                <c:pt idx="336">
                  <c:v>智元G1</c:v>
                </c:pt>
                <c:pt idx="337">
                  <c:v>乐聚KUAVO</c:v>
                </c:pt>
                <c:pt idx="338">
                  <c:v>智元G1</c:v>
                </c:pt>
                <c:pt idx="339">
                  <c:v>傅利叶GR2</c:v>
                </c:pt>
                <c:pt idx="340">
                  <c:v>乐聚KUAVO</c:v>
                </c:pt>
                <c:pt idx="341">
                  <c:v>傅利叶GR2</c:v>
                </c:pt>
                <c:pt idx="342">
                  <c:v>乐聚KUAVO</c:v>
                </c:pt>
                <c:pt idx="343">
                  <c:v>青龙ROS2</c:v>
                </c:pt>
                <c:pt idx="344">
                  <c:v>智元A2</c:v>
                </c:pt>
                <c:pt idx="345">
                  <c:v>傅利叶GR2</c:v>
                </c:pt>
                <c:pt idx="346">
                  <c:v>Dwheel</c:v>
                </c:pt>
                <c:pt idx="347">
                  <c:v>乐聚KUAVO</c:v>
                </c:pt>
                <c:pt idx="348">
                  <c:v>Dwheel</c:v>
                </c:pt>
                <c:pt idx="349">
                  <c:v>傅利叶GR2</c:v>
                </c:pt>
                <c:pt idx="350">
                  <c:v>傅利叶GR2</c:v>
                </c:pt>
                <c:pt idx="351">
                  <c:v>智元G1</c:v>
                </c:pt>
                <c:pt idx="352">
                  <c:v>傅利叶GR2</c:v>
                </c:pt>
                <c:pt idx="353">
                  <c:v>智元G1</c:v>
                </c:pt>
                <c:pt idx="354">
                  <c:v>乐聚KUAVO</c:v>
                </c:pt>
                <c:pt idx="355">
                  <c:v>傅利叶GR2</c:v>
                </c:pt>
                <c:pt idx="356">
                  <c:v>Dwheel</c:v>
                </c:pt>
                <c:pt idx="357">
                  <c:v>傅利叶GR2</c:v>
                </c:pt>
                <c:pt idx="358">
                  <c:v>智元G1</c:v>
                </c:pt>
                <c:pt idx="359">
                  <c:v>青龙ROS2</c:v>
                </c:pt>
                <c:pt idx="360">
                  <c:v>智元G1</c:v>
                </c:pt>
                <c:pt idx="361">
                  <c:v>乐聚KUAVO</c:v>
                </c:pt>
                <c:pt idx="362">
                  <c:v>Dwheel</c:v>
                </c:pt>
                <c:pt idx="363">
                  <c:v>智元G1</c:v>
                </c:pt>
                <c:pt idx="364">
                  <c:v>乐聚KUAVO</c:v>
                </c:pt>
                <c:pt idx="365">
                  <c:v>Dwheel</c:v>
                </c:pt>
                <c:pt idx="366">
                  <c:v>Dwheel</c:v>
                </c:pt>
                <c:pt idx="367">
                  <c:v>Dwheel</c:v>
                </c:pt>
                <c:pt idx="368">
                  <c:v>Dwheel</c:v>
                </c:pt>
                <c:pt idx="369">
                  <c:v>智元A2</c:v>
                </c:pt>
                <c:pt idx="370">
                  <c:v>傅利叶GR2</c:v>
                </c:pt>
                <c:pt idx="371">
                  <c:v>乐聚KUAVO</c:v>
                </c:pt>
                <c:pt idx="372">
                  <c:v>智元G1</c:v>
                </c:pt>
                <c:pt idx="373">
                  <c:v>乐聚KUAVO</c:v>
                </c:pt>
                <c:pt idx="374">
                  <c:v>傅利叶GR2</c:v>
                </c:pt>
                <c:pt idx="375">
                  <c:v>智元A2</c:v>
                </c:pt>
                <c:pt idx="376">
                  <c:v>青龙ROS2</c:v>
                </c:pt>
                <c:pt idx="377">
                  <c:v>智元G1</c:v>
                </c:pt>
                <c:pt idx="378">
                  <c:v>乐聚KUAVO</c:v>
                </c:pt>
                <c:pt idx="379">
                  <c:v>Dwheel</c:v>
                </c:pt>
                <c:pt idx="380">
                  <c:v>乐聚KUAVO</c:v>
                </c:pt>
                <c:pt idx="381">
                  <c:v>乐聚KUAVO</c:v>
                </c:pt>
                <c:pt idx="382">
                  <c:v>智元G1</c:v>
                </c:pt>
                <c:pt idx="383">
                  <c:v>乐聚KUAVO</c:v>
                </c:pt>
                <c:pt idx="384">
                  <c:v>乐聚KUAVO</c:v>
                </c:pt>
                <c:pt idx="385">
                  <c:v>智元G1</c:v>
                </c:pt>
                <c:pt idx="386">
                  <c:v>青龙ROS2</c:v>
                </c:pt>
                <c:pt idx="387">
                  <c:v>乐聚KUAVO</c:v>
                </c:pt>
                <c:pt idx="388">
                  <c:v>傅利叶GR2</c:v>
                </c:pt>
                <c:pt idx="389">
                  <c:v>傅利叶GR2</c:v>
                </c:pt>
                <c:pt idx="390">
                  <c:v>智元G1</c:v>
                </c:pt>
                <c:pt idx="391">
                  <c:v>傅利叶GR2</c:v>
                </c:pt>
                <c:pt idx="392">
                  <c:v>傅利叶GR2</c:v>
                </c:pt>
                <c:pt idx="393">
                  <c:v>傅利叶GR2</c:v>
                </c:pt>
                <c:pt idx="394">
                  <c:v>智元G1</c:v>
                </c:pt>
                <c:pt idx="395">
                  <c:v>乐聚KUAVO</c:v>
                </c:pt>
                <c:pt idx="396">
                  <c:v>Dwheel</c:v>
                </c:pt>
                <c:pt idx="397">
                  <c:v>青龙ROS2</c:v>
                </c:pt>
                <c:pt idx="398">
                  <c:v>乐聚KUAVO</c:v>
                </c:pt>
                <c:pt idx="399">
                  <c:v>乐聚KUAVO</c:v>
                </c:pt>
                <c:pt idx="400">
                  <c:v>智元A2</c:v>
                </c:pt>
                <c:pt idx="401">
                  <c:v>乐聚KUAVO</c:v>
                </c:pt>
                <c:pt idx="402">
                  <c:v>傅利叶GR2</c:v>
                </c:pt>
                <c:pt idx="403">
                  <c:v>Dwheel</c:v>
                </c:pt>
                <c:pt idx="404">
                  <c:v>智元G1</c:v>
                </c:pt>
                <c:pt idx="405">
                  <c:v>乐聚KUAVO</c:v>
                </c:pt>
                <c:pt idx="406">
                  <c:v>乐聚KUAVO</c:v>
                </c:pt>
                <c:pt idx="407">
                  <c:v>傅利叶GR2</c:v>
                </c:pt>
                <c:pt idx="408">
                  <c:v>智元A2</c:v>
                </c:pt>
                <c:pt idx="409">
                  <c:v>Dwheel</c:v>
                </c:pt>
                <c:pt idx="410">
                  <c:v>乐聚KUAVO</c:v>
                </c:pt>
                <c:pt idx="411">
                  <c:v>乐聚KUAVO</c:v>
                </c:pt>
                <c:pt idx="412">
                  <c:v>智元G1</c:v>
                </c:pt>
                <c:pt idx="413">
                  <c:v>乐聚KUAVO</c:v>
                </c:pt>
                <c:pt idx="414">
                  <c:v>傅利叶GR2</c:v>
                </c:pt>
                <c:pt idx="415">
                  <c:v>青龙ROS2</c:v>
                </c:pt>
                <c:pt idx="416">
                  <c:v>傅利叶GR2</c:v>
                </c:pt>
                <c:pt idx="417">
                  <c:v>Dwheel</c:v>
                </c:pt>
                <c:pt idx="418">
                  <c:v>Dwheel</c:v>
                </c:pt>
                <c:pt idx="419">
                  <c:v>智元G1</c:v>
                </c:pt>
                <c:pt idx="420">
                  <c:v>智元G1</c:v>
                </c:pt>
                <c:pt idx="421">
                  <c:v>傅利叶GR2</c:v>
                </c:pt>
                <c:pt idx="422">
                  <c:v>Dwheel</c:v>
                </c:pt>
                <c:pt idx="423">
                  <c:v>智元G1</c:v>
                </c:pt>
                <c:pt idx="424">
                  <c:v>Dwheel</c:v>
                </c:pt>
                <c:pt idx="425">
                  <c:v>傅利叶GR2</c:v>
                </c:pt>
                <c:pt idx="426">
                  <c:v>乐聚KUAVO</c:v>
                </c:pt>
                <c:pt idx="427">
                  <c:v>傅利叶GR2</c:v>
                </c:pt>
                <c:pt idx="428">
                  <c:v>乐聚KUAVO</c:v>
                </c:pt>
                <c:pt idx="429">
                  <c:v>智元G1</c:v>
                </c:pt>
                <c:pt idx="430">
                  <c:v>傅利叶GR2</c:v>
                </c:pt>
                <c:pt idx="431">
                  <c:v>傅利叶GR2</c:v>
                </c:pt>
                <c:pt idx="432">
                  <c:v>智元G1</c:v>
                </c:pt>
                <c:pt idx="433">
                  <c:v>乐聚KUAVO</c:v>
                </c:pt>
                <c:pt idx="434">
                  <c:v>青龙ROS2</c:v>
                </c:pt>
                <c:pt idx="435">
                  <c:v>智元G1</c:v>
                </c:pt>
                <c:pt idx="436">
                  <c:v>乐聚KUAVO</c:v>
                </c:pt>
                <c:pt idx="437">
                  <c:v>智元G1</c:v>
                </c:pt>
                <c:pt idx="438">
                  <c:v>傅利叶GR2</c:v>
                </c:pt>
                <c:pt idx="439">
                  <c:v>智元G1</c:v>
                </c:pt>
                <c:pt idx="440">
                  <c:v>乐聚KUAVO</c:v>
                </c:pt>
                <c:pt idx="441">
                  <c:v>Dwheel</c:v>
                </c:pt>
                <c:pt idx="442">
                  <c:v>乐聚KUAVO</c:v>
                </c:pt>
                <c:pt idx="443">
                  <c:v>乐聚KUAVO</c:v>
                </c:pt>
                <c:pt idx="444">
                  <c:v>Dwheel</c:v>
                </c:pt>
                <c:pt idx="445">
                  <c:v>Dwheel</c:v>
                </c:pt>
                <c:pt idx="446">
                  <c:v>傅利叶GR2</c:v>
                </c:pt>
                <c:pt idx="447">
                  <c:v>青龙ROS2</c:v>
                </c:pt>
                <c:pt idx="448">
                  <c:v>傅利叶GR2</c:v>
                </c:pt>
                <c:pt idx="449">
                  <c:v>青龙ROS2</c:v>
                </c:pt>
                <c:pt idx="450">
                  <c:v>乐聚KUAVO</c:v>
                </c:pt>
                <c:pt idx="451">
                  <c:v>乐聚KUAVO</c:v>
                </c:pt>
                <c:pt idx="452">
                  <c:v>乐聚KUAVO</c:v>
                </c:pt>
                <c:pt idx="453">
                  <c:v>智元G1</c:v>
                </c:pt>
                <c:pt idx="454">
                  <c:v>智元G1</c:v>
                </c:pt>
                <c:pt idx="455">
                  <c:v>Dwheel</c:v>
                </c:pt>
                <c:pt idx="456">
                  <c:v>智元G1</c:v>
                </c:pt>
                <c:pt idx="457">
                  <c:v>傅利叶GR2</c:v>
                </c:pt>
                <c:pt idx="458">
                  <c:v>Dwheel</c:v>
                </c:pt>
                <c:pt idx="459">
                  <c:v>傅利叶GR2</c:v>
                </c:pt>
                <c:pt idx="460">
                  <c:v>傅利叶GR2</c:v>
                </c:pt>
                <c:pt idx="461">
                  <c:v>乐聚KUAVO</c:v>
                </c:pt>
                <c:pt idx="462">
                  <c:v>智元G1</c:v>
                </c:pt>
                <c:pt idx="463">
                  <c:v>智元G1</c:v>
                </c:pt>
                <c:pt idx="464">
                  <c:v>傅利叶GR2</c:v>
                </c:pt>
                <c:pt idx="465">
                  <c:v>智元G1</c:v>
                </c:pt>
                <c:pt idx="466">
                  <c:v>乐聚KUAVO</c:v>
                </c:pt>
                <c:pt idx="467">
                  <c:v>乐聚KUAVO</c:v>
                </c:pt>
                <c:pt idx="468">
                  <c:v>乐聚KUAVO</c:v>
                </c:pt>
                <c:pt idx="469">
                  <c:v>乐聚KUAVO</c:v>
                </c:pt>
                <c:pt idx="470">
                  <c:v>智元G1</c:v>
                </c:pt>
                <c:pt idx="471">
                  <c:v>青龙ROS2</c:v>
                </c:pt>
                <c:pt idx="472">
                  <c:v>傅利叶GR2</c:v>
                </c:pt>
                <c:pt idx="473">
                  <c:v>Dwheel</c:v>
                </c:pt>
                <c:pt idx="474">
                  <c:v>智元A2</c:v>
                </c:pt>
                <c:pt idx="475">
                  <c:v>智元G1</c:v>
                </c:pt>
                <c:pt idx="476">
                  <c:v>傅利叶GR2</c:v>
                </c:pt>
                <c:pt idx="477">
                  <c:v>智元G1</c:v>
                </c:pt>
                <c:pt idx="478">
                  <c:v>傅利叶GR2</c:v>
                </c:pt>
                <c:pt idx="479">
                  <c:v>乐聚KUAVO</c:v>
                </c:pt>
                <c:pt idx="480">
                  <c:v>乐聚KUAVO</c:v>
                </c:pt>
                <c:pt idx="481">
                  <c:v>傅利叶GR2</c:v>
                </c:pt>
                <c:pt idx="482">
                  <c:v>傅利叶GR2</c:v>
                </c:pt>
                <c:pt idx="483">
                  <c:v>Dwheel</c:v>
                </c:pt>
                <c:pt idx="484">
                  <c:v>乐聚KUAVO</c:v>
                </c:pt>
                <c:pt idx="485">
                  <c:v>乐聚KUAVO</c:v>
                </c:pt>
                <c:pt idx="486">
                  <c:v>乐聚KUAVO</c:v>
                </c:pt>
                <c:pt idx="487">
                  <c:v>Dwheel</c:v>
                </c:pt>
                <c:pt idx="488">
                  <c:v>Dwheel</c:v>
                </c:pt>
                <c:pt idx="489">
                  <c:v>傅利叶GR2</c:v>
                </c:pt>
                <c:pt idx="490">
                  <c:v>傅利叶GR2</c:v>
                </c:pt>
                <c:pt idx="491">
                  <c:v>傅利叶GR2</c:v>
                </c:pt>
                <c:pt idx="492">
                  <c:v>乐聚KUAVO</c:v>
                </c:pt>
                <c:pt idx="493">
                  <c:v>智元A2</c:v>
                </c:pt>
                <c:pt idx="494">
                  <c:v>智元G1</c:v>
                </c:pt>
                <c:pt idx="495">
                  <c:v>乐聚KUAVO</c:v>
                </c:pt>
                <c:pt idx="496">
                  <c:v>Dwheel</c:v>
                </c:pt>
                <c:pt idx="497">
                  <c:v>乐聚KUAVO</c:v>
                </c:pt>
                <c:pt idx="498">
                  <c:v>傅利叶GR2</c:v>
                </c:pt>
                <c:pt idx="499">
                  <c:v>傅利叶GR2</c:v>
                </c:pt>
                <c:pt idx="500">
                  <c:v>Dwheel</c:v>
                </c:pt>
                <c:pt idx="501">
                  <c:v>傅利叶GR2</c:v>
                </c:pt>
                <c:pt idx="502">
                  <c:v>智元A2</c:v>
                </c:pt>
                <c:pt idx="503">
                  <c:v>智元A2</c:v>
                </c:pt>
                <c:pt idx="504">
                  <c:v>智元G1</c:v>
                </c:pt>
                <c:pt idx="505">
                  <c:v>乐聚KUAVO</c:v>
                </c:pt>
                <c:pt idx="506">
                  <c:v>乐聚KUAVO</c:v>
                </c:pt>
                <c:pt idx="507">
                  <c:v>乐聚KUAVO</c:v>
                </c:pt>
                <c:pt idx="508">
                  <c:v>傅利叶GR2</c:v>
                </c:pt>
                <c:pt idx="509">
                  <c:v>乐聚KUAVO</c:v>
                </c:pt>
                <c:pt idx="510">
                  <c:v>傅利叶GR2</c:v>
                </c:pt>
                <c:pt idx="511">
                  <c:v>傅利叶GR2</c:v>
                </c:pt>
                <c:pt idx="512">
                  <c:v>智元G1</c:v>
                </c:pt>
                <c:pt idx="513">
                  <c:v>智元G1</c:v>
                </c:pt>
                <c:pt idx="514">
                  <c:v>傅利叶GR2</c:v>
                </c:pt>
                <c:pt idx="515">
                  <c:v>乐聚KUAVO</c:v>
                </c:pt>
                <c:pt idx="516">
                  <c:v>智元G1</c:v>
                </c:pt>
                <c:pt idx="517">
                  <c:v>乐聚KUAVO</c:v>
                </c:pt>
                <c:pt idx="518">
                  <c:v>青龙ROS2</c:v>
                </c:pt>
                <c:pt idx="519">
                  <c:v>傅利叶GR2</c:v>
                </c:pt>
                <c:pt idx="520">
                  <c:v>乐聚KUAVO</c:v>
                </c:pt>
                <c:pt idx="521">
                  <c:v>Dwheel</c:v>
                </c:pt>
                <c:pt idx="522">
                  <c:v>Dwheel</c:v>
                </c:pt>
                <c:pt idx="523">
                  <c:v>Dwheel</c:v>
                </c:pt>
                <c:pt idx="524">
                  <c:v>Dwheel</c:v>
                </c:pt>
                <c:pt idx="525">
                  <c:v>傅利叶GR2</c:v>
                </c:pt>
                <c:pt idx="526">
                  <c:v>傅利叶GR2</c:v>
                </c:pt>
                <c:pt idx="527">
                  <c:v>傅利叶GR2</c:v>
                </c:pt>
                <c:pt idx="528">
                  <c:v>Dwheel</c:v>
                </c:pt>
                <c:pt idx="529">
                  <c:v>傅利叶GR2</c:v>
                </c:pt>
                <c:pt idx="530">
                  <c:v>傅利叶GR2</c:v>
                </c:pt>
                <c:pt idx="531">
                  <c:v>傅利叶GR2</c:v>
                </c:pt>
                <c:pt idx="532">
                  <c:v>乐聚KUAVO</c:v>
                </c:pt>
                <c:pt idx="533">
                  <c:v>乐聚KUAVO</c:v>
                </c:pt>
                <c:pt idx="534">
                  <c:v>智元A2</c:v>
                </c:pt>
                <c:pt idx="535">
                  <c:v>智元A2</c:v>
                </c:pt>
                <c:pt idx="536">
                  <c:v>傅利叶GR2</c:v>
                </c:pt>
                <c:pt idx="537">
                  <c:v>乐聚KUAVO</c:v>
                </c:pt>
                <c:pt idx="538">
                  <c:v>智元G1</c:v>
                </c:pt>
                <c:pt idx="539">
                  <c:v>智元G1</c:v>
                </c:pt>
                <c:pt idx="540">
                  <c:v>乐聚KUAVO</c:v>
                </c:pt>
                <c:pt idx="541">
                  <c:v>乐聚KUAVO</c:v>
                </c:pt>
                <c:pt idx="542">
                  <c:v>乐聚KUAVO</c:v>
                </c:pt>
                <c:pt idx="543">
                  <c:v>智元G1</c:v>
                </c:pt>
                <c:pt idx="544">
                  <c:v>傅利叶GR2</c:v>
                </c:pt>
                <c:pt idx="545">
                  <c:v>Dwheel</c:v>
                </c:pt>
                <c:pt idx="546">
                  <c:v>乐聚KUAVO</c:v>
                </c:pt>
                <c:pt idx="547">
                  <c:v>乐聚KUAVO</c:v>
                </c:pt>
                <c:pt idx="548">
                  <c:v>智元G1</c:v>
                </c:pt>
                <c:pt idx="549">
                  <c:v>乐聚KUAVO</c:v>
                </c:pt>
                <c:pt idx="550">
                  <c:v>智元A2</c:v>
                </c:pt>
                <c:pt idx="551">
                  <c:v>智元A2</c:v>
                </c:pt>
                <c:pt idx="552">
                  <c:v>傅利叶GR2</c:v>
                </c:pt>
                <c:pt idx="553">
                  <c:v>傅利叶GR2</c:v>
                </c:pt>
                <c:pt idx="554">
                  <c:v>乐聚KUAVO</c:v>
                </c:pt>
                <c:pt idx="555">
                  <c:v>智元G1</c:v>
                </c:pt>
                <c:pt idx="556">
                  <c:v>乐聚KUAVO</c:v>
                </c:pt>
                <c:pt idx="557">
                  <c:v>傅利叶GR2</c:v>
                </c:pt>
                <c:pt idx="558">
                  <c:v>傅利叶GR2</c:v>
                </c:pt>
                <c:pt idx="559">
                  <c:v>傅利叶GR2</c:v>
                </c:pt>
                <c:pt idx="560">
                  <c:v>Dwheel</c:v>
                </c:pt>
                <c:pt idx="561">
                  <c:v>智元A2</c:v>
                </c:pt>
                <c:pt idx="562">
                  <c:v>智元A2</c:v>
                </c:pt>
                <c:pt idx="563">
                  <c:v>傅利叶GR2</c:v>
                </c:pt>
                <c:pt idx="564">
                  <c:v>乐聚KUAVO</c:v>
                </c:pt>
                <c:pt idx="565">
                  <c:v>傅利叶GR2</c:v>
                </c:pt>
                <c:pt idx="566">
                  <c:v>傅利叶GR2</c:v>
                </c:pt>
                <c:pt idx="567">
                  <c:v>傅利叶GR2</c:v>
                </c:pt>
                <c:pt idx="568">
                  <c:v>傅利叶GR2</c:v>
                </c:pt>
                <c:pt idx="569">
                  <c:v>乐聚KUAVO</c:v>
                </c:pt>
                <c:pt idx="570">
                  <c:v>Dwheel</c:v>
                </c:pt>
                <c:pt idx="571">
                  <c:v>Dwheel</c:v>
                </c:pt>
                <c:pt idx="572">
                  <c:v>Dwheel</c:v>
                </c:pt>
                <c:pt idx="573">
                  <c:v>乐聚KUAVO</c:v>
                </c:pt>
                <c:pt idx="574">
                  <c:v>Dwheel</c:v>
                </c:pt>
                <c:pt idx="575">
                  <c:v>Dwheel</c:v>
                </c:pt>
                <c:pt idx="576">
                  <c:v>乐聚KUAVO</c:v>
                </c:pt>
                <c:pt idx="577">
                  <c:v>傅利叶GR2</c:v>
                </c:pt>
                <c:pt idx="578">
                  <c:v>Dwheel</c:v>
                </c:pt>
                <c:pt idx="579">
                  <c:v>乐聚KUAVO</c:v>
                </c:pt>
                <c:pt idx="580">
                  <c:v>智元A2</c:v>
                </c:pt>
                <c:pt idx="581">
                  <c:v>Dwheel</c:v>
                </c:pt>
                <c:pt idx="582">
                  <c:v>傅利叶GR2</c:v>
                </c:pt>
                <c:pt idx="583">
                  <c:v>乐聚KUAVO</c:v>
                </c:pt>
                <c:pt idx="584">
                  <c:v>乐聚KUAVO</c:v>
                </c:pt>
                <c:pt idx="585">
                  <c:v>傅利叶GR2</c:v>
                </c:pt>
                <c:pt idx="586">
                  <c:v>Dwheel</c:v>
                </c:pt>
                <c:pt idx="587">
                  <c:v>傅利叶GR2</c:v>
                </c:pt>
                <c:pt idx="588">
                  <c:v>傅利叶GR2</c:v>
                </c:pt>
                <c:pt idx="589">
                  <c:v>Dwheel</c:v>
                </c:pt>
                <c:pt idx="590">
                  <c:v>乐聚KUAVO</c:v>
                </c:pt>
                <c:pt idx="591">
                  <c:v>乐聚KUAVO</c:v>
                </c:pt>
                <c:pt idx="592">
                  <c:v>傅利叶GR2</c:v>
                </c:pt>
                <c:pt idx="593">
                  <c:v>乐聚KUAVO</c:v>
                </c:pt>
                <c:pt idx="594">
                  <c:v>傅利叶GR2</c:v>
                </c:pt>
                <c:pt idx="595">
                  <c:v>傅利叶GR2</c:v>
                </c:pt>
                <c:pt idx="596">
                  <c:v>智元G1</c:v>
                </c:pt>
                <c:pt idx="597">
                  <c:v>乐聚KUAVO</c:v>
                </c:pt>
                <c:pt idx="598">
                  <c:v>乐聚KUAVO</c:v>
                </c:pt>
                <c:pt idx="599">
                  <c:v>青龙ROS2</c:v>
                </c:pt>
                <c:pt idx="600">
                  <c:v>青龙ROS2</c:v>
                </c:pt>
                <c:pt idx="601">
                  <c:v>智元G1</c:v>
                </c:pt>
                <c:pt idx="602">
                  <c:v>乐聚KUAVO</c:v>
                </c:pt>
                <c:pt idx="603">
                  <c:v>青龙ROS2</c:v>
                </c:pt>
                <c:pt idx="604">
                  <c:v>乐聚KUAVO</c:v>
                </c:pt>
                <c:pt idx="605">
                  <c:v>乐聚KUAVO</c:v>
                </c:pt>
                <c:pt idx="606">
                  <c:v>傅利叶GR2</c:v>
                </c:pt>
                <c:pt idx="607">
                  <c:v>乐聚KUAVO</c:v>
                </c:pt>
                <c:pt idx="608">
                  <c:v>智元G1</c:v>
                </c:pt>
                <c:pt idx="609">
                  <c:v>乐聚KUAVO</c:v>
                </c:pt>
                <c:pt idx="610">
                  <c:v>智元G1</c:v>
                </c:pt>
                <c:pt idx="611">
                  <c:v>智元G1</c:v>
                </c:pt>
                <c:pt idx="612">
                  <c:v>智元G1</c:v>
                </c:pt>
                <c:pt idx="613">
                  <c:v>乐聚KUAVO</c:v>
                </c:pt>
                <c:pt idx="614">
                  <c:v>智元G1</c:v>
                </c:pt>
                <c:pt idx="615">
                  <c:v>智元G1</c:v>
                </c:pt>
                <c:pt idx="616">
                  <c:v>智元G1</c:v>
                </c:pt>
                <c:pt idx="617">
                  <c:v>智元G1</c:v>
                </c:pt>
                <c:pt idx="618">
                  <c:v>乐聚KUAVO</c:v>
                </c:pt>
                <c:pt idx="619">
                  <c:v>Dwheel</c:v>
                </c:pt>
                <c:pt idx="620">
                  <c:v>乐聚KUAVO</c:v>
                </c:pt>
                <c:pt idx="621">
                  <c:v>乐聚KUAVO</c:v>
                </c:pt>
                <c:pt idx="622">
                  <c:v>乐聚KUAVO</c:v>
                </c:pt>
                <c:pt idx="623">
                  <c:v>乐聚KUAVO</c:v>
                </c:pt>
                <c:pt idx="624">
                  <c:v>傅利叶GR2</c:v>
                </c:pt>
                <c:pt idx="625">
                  <c:v>乐聚KUAVO</c:v>
                </c:pt>
                <c:pt idx="626">
                  <c:v>乐聚KUAVO</c:v>
                </c:pt>
                <c:pt idx="627">
                  <c:v>傅利叶GR2</c:v>
                </c:pt>
                <c:pt idx="628">
                  <c:v>智元A2</c:v>
                </c:pt>
                <c:pt idx="629">
                  <c:v>傅利叶GR2</c:v>
                </c:pt>
                <c:pt idx="630">
                  <c:v>傅利叶GR2</c:v>
                </c:pt>
                <c:pt idx="631">
                  <c:v>傅利叶GR2</c:v>
                </c:pt>
                <c:pt idx="632">
                  <c:v>傅利叶GR2</c:v>
                </c:pt>
                <c:pt idx="633">
                  <c:v>傅利叶GR2</c:v>
                </c:pt>
                <c:pt idx="634">
                  <c:v>智元A2</c:v>
                </c:pt>
                <c:pt idx="635">
                  <c:v>Dwheel</c:v>
                </c:pt>
                <c:pt idx="636">
                  <c:v>Dwheel</c:v>
                </c:pt>
                <c:pt idx="637">
                  <c:v>乐聚KUAVO</c:v>
                </c:pt>
                <c:pt idx="638">
                  <c:v>傅利叶GR2</c:v>
                </c:pt>
                <c:pt idx="639">
                  <c:v>傅利叶GR2</c:v>
                </c:pt>
                <c:pt idx="640">
                  <c:v>傅利叶GR2</c:v>
                </c:pt>
                <c:pt idx="641">
                  <c:v>乐聚KUAVO</c:v>
                </c:pt>
                <c:pt idx="642">
                  <c:v>乐聚KUAVO</c:v>
                </c:pt>
                <c:pt idx="643">
                  <c:v>傅利叶GR2</c:v>
                </c:pt>
                <c:pt idx="644">
                  <c:v>乐聚KUAVO</c:v>
                </c:pt>
                <c:pt idx="645">
                  <c:v>傅利叶GR2</c:v>
                </c:pt>
                <c:pt idx="646">
                  <c:v>傅利叶GR2</c:v>
                </c:pt>
                <c:pt idx="647">
                  <c:v>傅利叶GR2</c:v>
                </c:pt>
                <c:pt idx="648">
                  <c:v>乐聚KUAVO</c:v>
                </c:pt>
                <c:pt idx="649">
                  <c:v>乐聚KUAVO</c:v>
                </c:pt>
                <c:pt idx="650">
                  <c:v>乐聚KUAVO</c:v>
                </c:pt>
                <c:pt idx="651">
                  <c:v>傅利叶GR2</c:v>
                </c:pt>
                <c:pt idx="652">
                  <c:v>乐聚KUAVO</c:v>
                </c:pt>
                <c:pt idx="653">
                  <c:v>乐聚KUAVO</c:v>
                </c:pt>
                <c:pt idx="654">
                  <c:v>乐聚KUAVO</c:v>
                </c:pt>
                <c:pt idx="655">
                  <c:v>乐聚KUAVO</c:v>
                </c:pt>
                <c:pt idx="656">
                  <c:v>乐聚KUAVO</c:v>
                </c:pt>
                <c:pt idx="657">
                  <c:v>Dwheel</c:v>
                </c:pt>
                <c:pt idx="658">
                  <c:v>智元A2</c:v>
                </c:pt>
                <c:pt idx="659">
                  <c:v>乐聚KUAVO</c:v>
                </c:pt>
                <c:pt idx="660">
                  <c:v>智元G1</c:v>
                </c:pt>
                <c:pt idx="661">
                  <c:v>傅利叶GR2</c:v>
                </c:pt>
                <c:pt idx="662">
                  <c:v>傅利叶GR2</c:v>
                </c:pt>
                <c:pt idx="663">
                  <c:v>傅利叶GR2</c:v>
                </c:pt>
                <c:pt idx="664">
                  <c:v>智元A2</c:v>
                </c:pt>
                <c:pt idx="665">
                  <c:v>智元A2</c:v>
                </c:pt>
                <c:pt idx="666">
                  <c:v>智元A2</c:v>
                </c:pt>
                <c:pt idx="667">
                  <c:v>智元G1</c:v>
                </c:pt>
                <c:pt idx="668">
                  <c:v>乐聚KUAVO</c:v>
                </c:pt>
                <c:pt idx="669">
                  <c:v>傅利叶GR2</c:v>
                </c:pt>
                <c:pt idx="670">
                  <c:v>乐聚KUAVO</c:v>
                </c:pt>
                <c:pt idx="671">
                  <c:v>傅利叶GR2</c:v>
                </c:pt>
                <c:pt idx="672">
                  <c:v>傅利叶GR2</c:v>
                </c:pt>
                <c:pt idx="673">
                  <c:v>乐聚KUAVO</c:v>
                </c:pt>
                <c:pt idx="674">
                  <c:v>Dwheel</c:v>
                </c:pt>
                <c:pt idx="675">
                  <c:v>乐聚KUAVO</c:v>
                </c:pt>
                <c:pt idx="676">
                  <c:v>Dwheel</c:v>
                </c:pt>
                <c:pt idx="677">
                  <c:v>乐聚KUAVO</c:v>
                </c:pt>
                <c:pt idx="678">
                  <c:v>智元A2</c:v>
                </c:pt>
                <c:pt idx="679">
                  <c:v>乐聚KUAVO</c:v>
                </c:pt>
                <c:pt idx="680">
                  <c:v>乐聚KUAVO</c:v>
                </c:pt>
                <c:pt idx="681">
                  <c:v>智元G1</c:v>
                </c:pt>
                <c:pt idx="682">
                  <c:v>乐聚KUAVO</c:v>
                </c:pt>
                <c:pt idx="683">
                  <c:v>Dwheel</c:v>
                </c:pt>
                <c:pt idx="684">
                  <c:v>乐聚KUAVO</c:v>
                </c:pt>
                <c:pt idx="685">
                  <c:v>乐聚KUAVO</c:v>
                </c:pt>
                <c:pt idx="686">
                  <c:v>乐聚KUAVO</c:v>
                </c:pt>
                <c:pt idx="687">
                  <c:v>乐聚KUAVO</c:v>
                </c:pt>
                <c:pt idx="688">
                  <c:v>乐聚KUAVO</c:v>
                </c:pt>
                <c:pt idx="689">
                  <c:v>乐聚KUAVO</c:v>
                </c:pt>
                <c:pt idx="690">
                  <c:v>智元G1</c:v>
                </c:pt>
                <c:pt idx="691">
                  <c:v>Dwheel</c:v>
                </c:pt>
                <c:pt idx="692">
                  <c:v>Dwheel</c:v>
                </c:pt>
                <c:pt idx="693">
                  <c:v>Dwheel</c:v>
                </c:pt>
                <c:pt idx="694">
                  <c:v>Dwheel</c:v>
                </c:pt>
                <c:pt idx="695">
                  <c:v>Dwheel</c:v>
                </c:pt>
                <c:pt idx="696">
                  <c:v>Dwheel</c:v>
                </c:pt>
                <c:pt idx="697">
                  <c:v>傅利叶GR2</c:v>
                </c:pt>
                <c:pt idx="698">
                  <c:v>傅利叶GR2</c:v>
                </c:pt>
                <c:pt idx="699">
                  <c:v>乐聚KUAVO</c:v>
                </c:pt>
                <c:pt idx="700">
                  <c:v>傅利叶GR2</c:v>
                </c:pt>
                <c:pt idx="701">
                  <c:v>乐聚KUAVO</c:v>
                </c:pt>
                <c:pt idx="702">
                  <c:v>乐聚KUAVO</c:v>
                </c:pt>
                <c:pt idx="703">
                  <c:v>智元A2</c:v>
                </c:pt>
                <c:pt idx="704">
                  <c:v>乐聚KUAVO</c:v>
                </c:pt>
                <c:pt idx="705">
                  <c:v>乐聚KUAVO</c:v>
                </c:pt>
                <c:pt idx="706">
                  <c:v>乐聚KUAVO</c:v>
                </c:pt>
                <c:pt idx="707">
                  <c:v>乐聚KUAVO</c:v>
                </c:pt>
                <c:pt idx="708">
                  <c:v>乐聚KUAVO</c:v>
                </c:pt>
                <c:pt idx="709">
                  <c:v>智元A2</c:v>
                </c:pt>
                <c:pt idx="710">
                  <c:v>乐聚KUAVO</c:v>
                </c:pt>
                <c:pt idx="711">
                  <c:v>乐聚KUAVO</c:v>
                </c:pt>
                <c:pt idx="712">
                  <c:v>青龙ROS2</c:v>
                </c:pt>
                <c:pt idx="713">
                  <c:v>傅利叶GR2</c:v>
                </c:pt>
                <c:pt idx="714">
                  <c:v>傅利叶GR2</c:v>
                </c:pt>
                <c:pt idx="715">
                  <c:v>傅利叶GR2</c:v>
                </c:pt>
                <c:pt idx="716">
                  <c:v>傅利叶GR2</c:v>
                </c:pt>
                <c:pt idx="717">
                  <c:v>傅利叶GR2</c:v>
                </c:pt>
                <c:pt idx="718">
                  <c:v>傅利叶GR2</c:v>
                </c:pt>
                <c:pt idx="719">
                  <c:v>青龙ROS2</c:v>
                </c:pt>
                <c:pt idx="720">
                  <c:v>乐聚KUAVO</c:v>
                </c:pt>
                <c:pt idx="721">
                  <c:v>乐聚KUAVO</c:v>
                </c:pt>
                <c:pt idx="722">
                  <c:v>乐聚KUAVO</c:v>
                </c:pt>
                <c:pt idx="723">
                  <c:v>青龙ROS2</c:v>
                </c:pt>
                <c:pt idx="724">
                  <c:v>青龙ROS2</c:v>
                </c:pt>
                <c:pt idx="725">
                  <c:v>傅利叶GR2</c:v>
                </c:pt>
                <c:pt idx="726">
                  <c:v>傅利叶GR2</c:v>
                </c:pt>
                <c:pt idx="727">
                  <c:v>傅利叶GR2</c:v>
                </c:pt>
                <c:pt idx="728">
                  <c:v>傅利叶GR2</c:v>
                </c:pt>
                <c:pt idx="729">
                  <c:v>傅利叶GR2</c:v>
                </c:pt>
                <c:pt idx="730">
                  <c:v>智元G1</c:v>
                </c:pt>
                <c:pt idx="731">
                  <c:v>智元G1</c:v>
                </c:pt>
                <c:pt idx="732">
                  <c:v>傅利叶GR2</c:v>
                </c:pt>
                <c:pt idx="733">
                  <c:v>傅利叶GR2</c:v>
                </c:pt>
                <c:pt idx="734">
                  <c:v>傅利叶GR2</c:v>
                </c:pt>
                <c:pt idx="735">
                  <c:v>傅利叶GR2</c:v>
                </c:pt>
                <c:pt idx="736">
                  <c:v>傅利叶GR2</c:v>
                </c:pt>
                <c:pt idx="737">
                  <c:v>傅利叶GR2</c:v>
                </c:pt>
                <c:pt idx="738">
                  <c:v>乐聚KUAVO</c:v>
                </c:pt>
                <c:pt idx="739">
                  <c:v>智元G1</c:v>
                </c:pt>
                <c:pt idx="740">
                  <c:v>傅利叶GR2</c:v>
                </c:pt>
                <c:pt idx="741">
                  <c:v>傅利叶GR2</c:v>
                </c:pt>
                <c:pt idx="742">
                  <c:v>傅利叶GR2</c:v>
                </c:pt>
                <c:pt idx="743">
                  <c:v>傅利叶GR2</c:v>
                </c:pt>
                <c:pt idx="744">
                  <c:v>傅利叶GR2</c:v>
                </c:pt>
                <c:pt idx="745">
                  <c:v>傅利叶GR2</c:v>
                </c:pt>
                <c:pt idx="746">
                  <c:v>傅利叶GR2</c:v>
                </c:pt>
                <c:pt idx="747">
                  <c:v>傅利叶GR2</c:v>
                </c:pt>
                <c:pt idx="748">
                  <c:v>智元A2</c:v>
                </c:pt>
                <c:pt idx="749">
                  <c:v>智元A2</c:v>
                </c:pt>
                <c:pt idx="750">
                  <c:v>乐聚KUAVO</c:v>
                </c:pt>
                <c:pt idx="751">
                  <c:v>乐聚KUAVO</c:v>
                </c:pt>
                <c:pt idx="752">
                  <c:v>乐聚KUAVO</c:v>
                </c:pt>
                <c:pt idx="753">
                  <c:v>乐聚KUAVO</c:v>
                </c:pt>
                <c:pt idx="754">
                  <c:v>乐聚KUAVO</c:v>
                </c:pt>
                <c:pt idx="755">
                  <c:v>乐聚KUAVO</c:v>
                </c:pt>
                <c:pt idx="756">
                  <c:v>乐聚KUAVO</c:v>
                </c:pt>
                <c:pt idx="757">
                  <c:v>智元G1</c:v>
                </c:pt>
                <c:pt idx="758">
                  <c:v>乐聚KUAVO</c:v>
                </c:pt>
                <c:pt idx="759">
                  <c:v>傅利叶GR2</c:v>
                </c:pt>
                <c:pt idx="760">
                  <c:v>乐聚KUAVO</c:v>
                </c:pt>
                <c:pt idx="761">
                  <c:v>傅利叶GR2</c:v>
                </c:pt>
                <c:pt idx="762">
                  <c:v>buttler</c:v>
                </c:pt>
                <c:pt idx="763">
                  <c:v>智元G1</c:v>
                </c:pt>
                <c:pt idx="764">
                  <c:v>智元G1</c:v>
                </c:pt>
                <c:pt idx="765">
                  <c:v>智元G1</c:v>
                </c:pt>
                <c:pt idx="766">
                  <c:v>智元G1</c:v>
                </c:pt>
                <c:pt idx="767">
                  <c:v>buttler</c:v>
                </c:pt>
                <c:pt idx="768">
                  <c:v>Dwheel</c:v>
                </c:pt>
                <c:pt idx="769">
                  <c:v>buttler</c:v>
                </c:pt>
                <c:pt idx="770">
                  <c:v>buttler</c:v>
                </c:pt>
                <c:pt idx="771">
                  <c:v>Dwheel</c:v>
                </c:pt>
                <c:pt idx="772">
                  <c:v>智元G1</c:v>
                </c:pt>
                <c:pt idx="773">
                  <c:v>智元G1</c:v>
                </c:pt>
                <c:pt idx="774">
                  <c:v>智元G1</c:v>
                </c:pt>
                <c:pt idx="775">
                  <c:v>智元G1</c:v>
                </c:pt>
                <c:pt idx="776">
                  <c:v>智元G1</c:v>
                </c:pt>
                <c:pt idx="777">
                  <c:v>智元G1</c:v>
                </c:pt>
              </c:strCache>
            </c:strRef>
          </c:cat>
          <c:val>
            <c:numRef>
              <c:f>郑州平台!$AG$2:$AG$779</c:f>
              <c:numCache>
                <c:formatCode>General</c:formatCode>
                <c:ptCount val="778"/>
                <c:pt idx="0">
                  <c:v>0.519354839</c:v>
                </c:pt>
                <c:pt idx="1">
                  <c:v>0.681428571</c:v>
                </c:pt>
                <c:pt idx="2">
                  <c:v>0.377027027</c:v>
                </c:pt>
                <c:pt idx="3">
                  <c:v>0.325714286</c:v>
                </c:pt>
                <c:pt idx="4">
                  <c:v>0.13</c:v>
                </c:pt>
                <c:pt idx="5">
                  <c:v>1.14</c:v>
                </c:pt>
                <c:pt idx="6">
                  <c:v>0.594</c:v>
                </c:pt>
                <c:pt idx="7">
                  <c:v>0.23</c:v>
                </c:pt>
                <c:pt idx="8">
                  <c:v>0.36</c:v>
                </c:pt>
                <c:pt idx="9">
                  <c:v>1.092</c:v>
                </c:pt>
                <c:pt idx="10">
                  <c:v>0.674</c:v>
                </c:pt>
                <c:pt idx="11">
                  <c:v>0.876</c:v>
                </c:pt>
                <c:pt idx="12">
                  <c:v>0.01</c:v>
                </c:pt>
                <c:pt idx="13">
                  <c:v>0.6</c:v>
                </c:pt>
                <c:pt idx="14">
                  <c:v>0.576</c:v>
                </c:pt>
                <c:pt idx="15">
                  <c:v>0.582</c:v>
                </c:pt>
                <c:pt idx="16">
                  <c:v>0.57</c:v>
                </c:pt>
                <c:pt idx="17">
                  <c:v>1.248</c:v>
                </c:pt>
                <c:pt idx="18">
                  <c:v>0.954</c:v>
                </c:pt>
                <c:pt idx="19">
                  <c:v>0.474</c:v>
                </c:pt>
                <c:pt idx="20">
                  <c:v>0.564</c:v>
                </c:pt>
                <c:pt idx="21">
                  <c:v>0.954</c:v>
                </c:pt>
                <c:pt idx="22">
                  <c:v>0.396</c:v>
                </c:pt>
                <c:pt idx="23">
                  <c:v>1.03960396</c:v>
                </c:pt>
                <c:pt idx="24">
                  <c:v>0.438</c:v>
                </c:pt>
                <c:pt idx="25">
                  <c:v>0.612</c:v>
                </c:pt>
                <c:pt idx="26">
                  <c:v>1.092</c:v>
                </c:pt>
                <c:pt idx="27">
                  <c:v>1.32</c:v>
                </c:pt>
                <c:pt idx="28">
                  <c:v>1.215</c:v>
                </c:pt>
                <c:pt idx="29">
                  <c:v>1.227669903</c:v>
                </c:pt>
                <c:pt idx="30">
                  <c:v>1.296</c:v>
                </c:pt>
                <c:pt idx="31">
                  <c:v>1.110697674</c:v>
                </c:pt>
                <c:pt idx="32">
                  <c:v>0.947921225</c:v>
                </c:pt>
                <c:pt idx="33">
                  <c:v>1.218</c:v>
                </c:pt>
                <c:pt idx="34">
                  <c:v>0.786</c:v>
                </c:pt>
                <c:pt idx="35">
                  <c:v>1.0884</c:v>
                </c:pt>
                <c:pt idx="36">
                  <c:v>1.1664</c:v>
                </c:pt>
                <c:pt idx="37">
                  <c:v>1.0452</c:v>
                </c:pt>
                <c:pt idx="38">
                  <c:v>1.1390625</c:v>
                </c:pt>
                <c:pt idx="39">
                  <c:v>0.798</c:v>
                </c:pt>
                <c:pt idx="40">
                  <c:v>0.9906</c:v>
                </c:pt>
                <c:pt idx="41">
                  <c:v>1.04</c:v>
                </c:pt>
                <c:pt idx="42">
                  <c:v>1.79</c:v>
                </c:pt>
                <c:pt idx="43">
                  <c:v>1.76</c:v>
                </c:pt>
                <c:pt idx="44">
                  <c:v>1.15</c:v>
                </c:pt>
                <c:pt idx="45">
                  <c:v>1.09</c:v>
                </c:pt>
                <c:pt idx="46">
                  <c:v>1.67</c:v>
                </c:pt>
                <c:pt idx="47">
                  <c:v>1.07</c:v>
                </c:pt>
                <c:pt idx="48">
                  <c:v>1.72</c:v>
                </c:pt>
                <c:pt idx="49">
                  <c:v>1.82</c:v>
                </c:pt>
                <c:pt idx="50">
                  <c:v>1.82</c:v>
                </c:pt>
                <c:pt idx="51">
                  <c:v>0.96</c:v>
                </c:pt>
                <c:pt idx="52">
                  <c:v>1.29</c:v>
                </c:pt>
                <c:pt idx="53">
                  <c:v>0.939</c:v>
                </c:pt>
                <c:pt idx="54">
                  <c:v>1.0512</c:v>
                </c:pt>
                <c:pt idx="55">
                  <c:v>1.12</c:v>
                </c:pt>
                <c:pt idx="56">
                  <c:v>1.0254</c:v>
                </c:pt>
                <c:pt idx="57">
                  <c:v>1.005</c:v>
                </c:pt>
                <c:pt idx="58">
                  <c:v>0.6132</c:v>
                </c:pt>
                <c:pt idx="59">
                  <c:v>1.2396</c:v>
                </c:pt>
                <c:pt idx="60">
                  <c:v>1.1316</c:v>
                </c:pt>
                <c:pt idx="61">
                  <c:v>1.2876</c:v>
                </c:pt>
                <c:pt idx="62">
                  <c:v>0.8382</c:v>
                </c:pt>
                <c:pt idx="63">
                  <c:v>1.11</c:v>
                </c:pt>
                <c:pt idx="64">
                  <c:v>1.0398</c:v>
                </c:pt>
                <c:pt idx="65">
                  <c:v>0.416583417</c:v>
                </c:pt>
                <c:pt idx="66">
                  <c:v>1.0464</c:v>
                </c:pt>
                <c:pt idx="67">
                  <c:v>1.056</c:v>
                </c:pt>
                <c:pt idx="68">
                  <c:v>0.631168831</c:v>
                </c:pt>
                <c:pt idx="69">
                  <c:v>1.038</c:v>
                </c:pt>
                <c:pt idx="70">
                  <c:v>2.376</c:v>
                </c:pt>
                <c:pt idx="71">
                  <c:v>1.2642</c:v>
                </c:pt>
                <c:pt idx="72">
                  <c:v>1.7046</c:v>
                </c:pt>
                <c:pt idx="73">
                  <c:v>1.5582</c:v>
                </c:pt>
                <c:pt idx="74">
                  <c:v>1.0428</c:v>
                </c:pt>
                <c:pt idx="75">
                  <c:v>1.642957043</c:v>
                </c:pt>
                <c:pt idx="76">
                  <c:v>0.3366</c:v>
                </c:pt>
                <c:pt idx="77">
                  <c:v>1.6698</c:v>
                </c:pt>
                <c:pt idx="78">
                  <c:v>0.888911089</c:v>
                </c:pt>
                <c:pt idx="79">
                  <c:v>1.0836</c:v>
                </c:pt>
                <c:pt idx="80">
                  <c:v>0.882</c:v>
                </c:pt>
                <c:pt idx="81">
                  <c:v>1.0206</c:v>
                </c:pt>
                <c:pt idx="82">
                  <c:v>1.060990099</c:v>
                </c:pt>
                <c:pt idx="83">
                  <c:v>1.9542</c:v>
                </c:pt>
                <c:pt idx="84">
                  <c:v>0.7146</c:v>
                </c:pt>
                <c:pt idx="85">
                  <c:v>1.0482</c:v>
                </c:pt>
                <c:pt idx="86">
                  <c:v>0.9414</c:v>
                </c:pt>
                <c:pt idx="87">
                  <c:v>1.4418</c:v>
                </c:pt>
                <c:pt idx="88">
                  <c:v>0.415984016</c:v>
                </c:pt>
                <c:pt idx="89">
                  <c:v>1.1274</c:v>
                </c:pt>
                <c:pt idx="90">
                  <c:v>2.589</c:v>
                </c:pt>
                <c:pt idx="91">
                  <c:v>0.864</c:v>
                </c:pt>
                <c:pt idx="92">
                  <c:v>1.1172</c:v>
                </c:pt>
                <c:pt idx="93">
                  <c:v>0.8562</c:v>
                </c:pt>
                <c:pt idx="94">
                  <c:v>1.0806</c:v>
                </c:pt>
                <c:pt idx="95">
                  <c:v>0.7728</c:v>
                </c:pt>
                <c:pt idx="96">
                  <c:v>0.0114</c:v>
                </c:pt>
                <c:pt idx="97">
                  <c:v>0</c:v>
                </c:pt>
                <c:pt idx="98">
                  <c:v>1.365</c:v>
                </c:pt>
                <c:pt idx="99">
                  <c:v>1.142060086</c:v>
                </c:pt>
                <c:pt idx="100">
                  <c:v>0.435164835</c:v>
                </c:pt>
                <c:pt idx="101">
                  <c:v>1.2888</c:v>
                </c:pt>
                <c:pt idx="102">
                  <c:v>1.4046</c:v>
                </c:pt>
                <c:pt idx="103">
                  <c:v>1.654345654</c:v>
                </c:pt>
                <c:pt idx="104">
                  <c:v>0.896703297</c:v>
                </c:pt>
                <c:pt idx="105">
                  <c:v>1.0146</c:v>
                </c:pt>
                <c:pt idx="106">
                  <c:v>0.9384</c:v>
                </c:pt>
                <c:pt idx="107">
                  <c:v>1.0002</c:v>
                </c:pt>
                <c:pt idx="108">
                  <c:v>0.9558</c:v>
                </c:pt>
                <c:pt idx="109">
                  <c:v>0.988777863</c:v>
                </c:pt>
                <c:pt idx="110">
                  <c:v>0.9966</c:v>
                </c:pt>
                <c:pt idx="111">
                  <c:v>1.2066</c:v>
                </c:pt>
                <c:pt idx="112">
                  <c:v>1.3668</c:v>
                </c:pt>
                <c:pt idx="113">
                  <c:v>1.062</c:v>
                </c:pt>
                <c:pt idx="114">
                  <c:v>1.6236</c:v>
                </c:pt>
                <c:pt idx="115">
                  <c:v>1.038</c:v>
                </c:pt>
                <c:pt idx="116">
                  <c:v>1.0656</c:v>
                </c:pt>
                <c:pt idx="117">
                  <c:v>1.0332</c:v>
                </c:pt>
                <c:pt idx="118">
                  <c:v>0.8784</c:v>
                </c:pt>
                <c:pt idx="119">
                  <c:v>1.25994006</c:v>
                </c:pt>
                <c:pt idx="120">
                  <c:v>1.143</c:v>
                </c:pt>
                <c:pt idx="121">
                  <c:v>1.5156</c:v>
                </c:pt>
                <c:pt idx="122">
                  <c:v>3.762</c:v>
                </c:pt>
                <c:pt idx="123">
                  <c:v>0.879</c:v>
                </c:pt>
                <c:pt idx="124">
                  <c:v>0.8772</c:v>
                </c:pt>
                <c:pt idx="125">
                  <c:v>0.573626374</c:v>
                </c:pt>
                <c:pt idx="126">
                  <c:v>1.074</c:v>
                </c:pt>
                <c:pt idx="127">
                  <c:v>0.7818</c:v>
                </c:pt>
                <c:pt idx="128">
                  <c:v>1.314</c:v>
                </c:pt>
                <c:pt idx="129">
                  <c:v>0.9342</c:v>
                </c:pt>
                <c:pt idx="130">
                  <c:v>1.0266</c:v>
                </c:pt>
                <c:pt idx="131">
                  <c:v>0.8898</c:v>
                </c:pt>
                <c:pt idx="132">
                  <c:v>0.9462</c:v>
                </c:pt>
                <c:pt idx="133">
                  <c:v>1.0626</c:v>
                </c:pt>
                <c:pt idx="134">
                  <c:v>1.0608</c:v>
                </c:pt>
                <c:pt idx="135">
                  <c:v>0.594806924</c:v>
                </c:pt>
                <c:pt idx="136">
                  <c:v>0.9942</c:v>
                </c:pt>
                <c:pt idx="137">
                  <c:v>1.0248</c:v>
                </c:pt>
                <c:pt idx="138">
                  <c:v>1.1574</c:v>
                </c:pt>
                <c:pt idx="139">
                  <c:v>1.557</c:v>
                </c:pt>
                <c:pt idx="140">
                  <c:v>0.9108</c:v>
                </c:pt>
                <c:pt idx="141">
                  <c:v>1.0008</c:v>
                </c:pt>
                <c:pt idx="142">
                  <c:v>1.3254</c:v>
                </c:pt>
                <c:pt idx="143">
                  <c:v>1.4832</c:v>
                </c:pt>
                <c:pt idx="144">
                  <c:v>1.0626</c:v>
                </c:pt>
                <c:pt idx="145">
                  <c:v>0.8898</c:v>
                </c:pt>
                <c:pt idx="146">
                  <c:v>1.0308</c:v>
                </c:pt>
                <c:pt idx="147">
                  <c:v>1.2186</c:v>
                </c:pt>
                <c:pt idx="148">
                  <c:v>0.9888</c:v>
                </c:pt>
                <c:pt idx="149">
                  <c:v>3.714</c:v>
                </c:pt>
                <c:pt idx="150">
                  <c:v>1.5156</c:v>
                </c:pt>
                <c:pt idx="151">
                  <c:v>1.4778</c:v>
                </c:pt>
                <c:pt idx="152">
                  <c:v>1.153</c:v>
                </c:pt>
                <c:pt idx="153">
                  <c:v>0.612</c:v>
                </c:pt>
                <c:pt idx="154">
                  <c:v>0.942</c:v>
                </c:pt>
                <c:pt idx="155">
                  <c:v>0.598201798</c:v>
                </c:pt>
                <c:pt idx="156">
                  <c:v>1.5558</c:v>
                </c:pt>
                <c:pt idx="157">
                  <c:v>2.1978</c:v>
                </c:pt>
                <c:pt idx="158">
                  <c:v>0.8472</c:v>
                </c:pt>
                <c:pt idx="159">
                  <c:v>1.023</c:v>
                </c:pt>
                <c:pt idx="160">
                  <c:v>1.040877368</c:v>
                </c:pt>
                <c:pt idx="161">
                  <c:v>0.911088911</c:v>
                </c:pt>
                <c:pt idx="162">
                  <c:v>1.473926074</c:v>
                </c:pt>
                <c:pt idx="163">
                  <c:v>1.0932</c:v>
                </c:pt>
                <c:pt idx="164">
                  <c:v>0.6414</c:v>
                </c:pt>
                <c:pt idx="165">
                  <c:v>1.206</c:v>
                </c:pt>
                <c:pt idx="166">
                  <c:v>1.249038462</c:v>
                </c:pt>
                <c:pt idx="167">
                  <c:v>1.1364</c:v>
                </c:pt>
                <c:pt idx="168">
                  <c:v>0.9738</c:v>
                </c:pt>
                <c:pt idx="169">
                  <c:v>1.135</c:v>
                </c:pt>
                <c:pt idx="170">
                  <c:v>1.113</c:v>
                </c:pt>
                <c:pt idx="171">
                  <c:v>1.1844</c:v>
                </c:pt>
                <c:pt idx="172">
                  <c:v>0.7086</c:v>
                </c:pt>
                <c:pt idx="173">
                  <c:v>1.3446</c:v>
                </c:pt>
                <c:pt idx="174">
                  <c:v>1.1532</c:v>
                </c:pt>
                <c:pt idx="175">
                  <c:v>1.0512</c:v>
                </c:pt>
                <c:pt idx="176">
                  <c:v>0.5208</c:v>
                </c:pt>
                <c:pt idx="177">
                  <c:v>0.9516</c:v>
                </c:pt>
                <c:pt idx="178">
                  <c:v>1.0632</c:v>
                </c:pt>
                <c:pt idx="179">
                  <c:v>1.0134</c:v>
                </c:pt>
                <c:pt idx="180">
                  <c:v>1.0656</c:v>
                </c:pt>
                <c:pt idx="181">
                  <c:v>1.0884</c:v>
                </c:pt>
                <c:pt idx="182">
                  <c:v>0.8844</c:v>
                </c:pt>
                <c:pt idx="183">
                  <c:v>1.3632</c:v>
                </c:pt>
                <c:pt idx="184">
                  <c:v>1.578</c:v>
                </c:pt>
                <c:pt idx="185">
                  <c:v>0.6468</c:v>
                </c:pt>
                <c:pt idx="186">
                  <c:v>1.0602</c:v>
                </c:pt>
                <c:pt idx="187">
                  <c:v>1.4904</c:v>
                </c:pt>
                <c:pt idx="188">
                  <c:v>0.8652</c:v>
                </c:pt>
                <c:pt idx="189">
                  <c:v>1.0536</c:v>
                </c:pt>
                <c:pt idx="190">
                  <c:v>0.915</c:v>
                </c:pt>
                <c:pt idx="191">
                  <c:v>2.748</c:v>
                </c:pt>
                <c:pt idx="192">
                  <c:v>0.79000999</c:v>
                </c:pt>
                <c:pt idx="193">
                  <c:v>0.878721279</c:v>
                </c:pt>
                <c:pt idx="194">
                  <c:v>0.828</c:v>
                </c:pt>
                <c:pt idx="195">
                  <c:v>1.7928</c:v>
                </c:pt>
                <c:pt idx="196">
                  <c:v>1.65</c:v>
                </c:pt>
                <c:pt idx="197">
                  <c:v>1.5444</c:v>
                </c:pt>
                <c:pt idx="198">
                  <c:v>1.085487078</c:v>
                </c:pt>
                <c:pt idx="199">
                  <c:v>0.7482</c:v>
                </c:pt>
                <c:pt idx="200">
                  <c:v>1.242557443</c:v>
                </c:pt>
                <c:pt idx="201">
                  <c:v>1.0776</c:v>
                </c:pt>
                <c:pt idx="202">
                  <c:v>1.536</c:v>
                </c:pt>
                <c:pt idx="203">
                  <c:v>1.0044</c:v>
                </c:pt>
                <c:pt idx="204">
                  <c:v>2.784</c:v>
                </c:pt>
                <c:pt idx="205">
                  <c:v>1.267664671</c:v>
                </c:pt>
                <c:pt idx="206">
                  <c:v>1.2258</c:v>
                </c:pt>
                <c:pt idx="207">
                  <c:v>1.1274</c:v>
                </c:pt>
                <c:pt idx="208">
                  <c:v>2.351</c:v>
                </c:pt>
                <c:pt idx="209">
                  <c:v>1.0728</c:v>
                </c:pt>
                <c:pt idx="210">
                  <c:v>0.8406</c:v>
                </c:pt>
                <c:pt idx="211">
                  <c:v>1.1604</c:v>
                </c:pt>
                <c:pt idx="212">
                  <c:v>0.7218</c:v>
                </c:pt>
                <c:pt idx="213">
                  <c:v>1.053</c:v>
                </c:pt>
                <c:pt idx="214">
                  <c:v>2.367</c:v>
                </c:pt>
                <c:pt idx="215">
                  <c:v>0.9918</c:v>
                </c:pt>
                <c:pt idx="216">
                  <c:v>1.518881119</c:v>
                </c:pt>
                <c:pt idx="217">
                  <c:v>0.6678</c:v>
                </c:pt>
                <c:pt idx="218">
                  <c:v>0.87833002</c:v>
                </c:pt>
                <c:pt idx="219">
                  <c:v>1.527</c:v>
                </c:pt>
                <c:pt idx="220">
                  <c:v>1.4238</c:v>
                </c:pt>
                <c:pt idx="221">
                  <c:v>1.7436</c:v>
                </c:pt>
                <c:pt idx="222">
                  <c:v>1.8126</c:v>
                </c:pt>
                <c:pt idx="223">
                  <c:v>0.8466</c:v>
                </c:pt>
                <c:pt idx="224">
                  <c:v>1.416</c:v>
                </c:pt>
                <c:pt idx="225">
                  <c:v>1.2828</c:v>
                </c:pt>
                <c:pt idx="226">
                  <c:v>1.5204</c:v>
                </c:pt>
                <c:pt idx="227">
                  <c:v>0.9306</c:v>
                </c:pt>
                <c:pt idx="228">
                  <c:v>1.638</c:v>
                </c:pt>
                <c:pt idx="229">
                  <c:v>1.2816</c:v>
                </c:pt>
                <c:pt idx="230">
                  <c:v>0.8778</c:v>
                </c:pt>
                <c:pt idx="231">
                  <c:v>0.777</c:v>
                </c:pt>
                <c:pt idx="232">
                  <c:v>0.7266</c:v>
                </c:pt>
                <c:pt idx="233">
                  <c:v>1.9428</c:v>
                </c:pt>
                <c:pt idx="234">
                  <c:v>1.0152</c:v>
                </c:pt>
                <c:pt idx="235">
                  <c:v>1.424775225</c:v>
                </c:pt>
                <c:pt idx="236">
                  <c:v>1.192807193</c:v>
                </c:pt>
                <c:pt idx="237">
                  <c:v>1.158333333</c:v>
                </c:pt>
                <c:pt idx="238">
                  <c:v>1.0596</c:v>
                </c:pt>
                <c:pt idx="239">
                  <c:v>1.856343656</c:v>
                </c:pt>
                <c:pt idx="240">
                  <c:v>1.0212</c:v>
                </c:pt>
                <c:pt idx="241">
                  <c:v>0.8028</c:v>
                </c:pt>
                <c:pt idx="242">
                  <c:v>1.2516</c:v>
                </c:pt>
                <c:pt idx="243">
                  <c:v>0.9102</c:v>
                </c:pt>
                <c:pt idx="244">
                  <c:v>1.2408</c:v>
                </c:pt>
                <c:pt idx="245">
                  <c:v>1.0614</c:v>
                </c:pt>
                <c:pt idx="246">
                  <c:v>0.874111675</c:v>
                </c:pt>
                <c:pt idx="247">
                  <c:v>2.205</c:v>
                </c:pt>
                <c:pt idx="248">
                  <c:v>1.0044</c:v>
                </c:pt>
                <c:pt idx="249">
                  <c:v>0.678</c:v>
                </c:pt>
                <c:pt idx="250">
                  <c:v>1.245692308</c:v>
                </c:pt>
                <c:pt idx="251">
                  <c:v>0.5892</c:v>
                </c:pt>
                <c:pt idx="252">
                  <c:v>1.2054</c:v>
                </c:pt>
                <c:pt idx="253">
                  <c:v>0.9825</c:v>
                </c:pt>
                <c:pt idx="254">
                  <c:v>0.6984</c:v>
                </c:pt>
                <c:pt idx="255">
                  <c:v>0.6324</c:v>
                </c:pt>
                <c:pt idx="256">
                  <c:v>0.8778</c:v>
                </c:pt>
                <c:pt idx="257">
                  <c:v>1.1052</c:v>
                </c:pt>
                <c:pt idx="258">
                  <c:v>0.696</c:v>
                </c:pt>
                <c:pt idx="259">
                  <c:v>1.155</c:v>
                </c:pt>
                <c:pt idx="260">
                  <c:v>1.1268</c:v>
                </c:pt>
                <c:pt idx="261">
                  <c:v>2.3808</c:v>
                </c:pt>
                <c:pt idx="262">
                  <c:v>0.7776</c:v>
                </c:pt>
                <c:pt idx="263">
                  <c:v>1.608344198</c:v>
                </c:pt>
                <c:pt idx="264">
                  <c:v>0.7164</c:v>
                </c:pt>
                <c:pt idx="265">
                  <c:v>2.46</c:v>
                </c:pt>
                <c:pt idx="266">
                  <c:v>3.465</c:v>
                </c:pt>
                <c:pt idx="267">
                  <c:v>1.3494</c:v>
                </c:pt>
                <c:pt idx="268">
                  <c:v>0.944655345</c:v>
                </c:pt>
                <c:pt idx="269">
                  <c:v>1.13650108</c:v>
                </c:pt>
                <c:pt idx="270">
                  <c:v>1.021320973</c:v>
                </c:pt>
                <c:pt idx="271">
                  <c:v>1.1022</c:v>
                </c:pt>
                <c:pt idx="272">
                  <c:v>1.065230769</c:v>
                </c:pt>
                <c:pt idx="273">
                  <c:v>0.748051948</c:v>
                </c:pt>
                <c:pt idx="274">
                  <c:v>0.2424</c:v>
                </c:pt>
                <c:pt idx="275">
                  <c:v>1.1682</c:v>
                </c:pt>
                <c:pt idx="276">
                  <c:v>0.957</c:v>
                </c:pt>
                <c:pt idx="277">
                  <c:v>1.479320679</c:v>
                </c:pt>
                <c:pt idx="278">
                  <c:v>1.297102897</c:v>
                </c:pt>
                <c:pt idx="279">
                  <c:v>3.262686567</c:v>
                </c:pt>
                <c:pt idx="280">
                  <c:v>2.532</c:v>
                </c:pt>
                <c:pt idx="281">
                  <c:v>2.631</c:v>
                </c:pt>
                <c:pt idx="282">
                  <c:v>1.2492</c:v>
                </c:pt>
                <c:pt idx="283">
                  <c:v>1.0116</c:v>
                </c:pt>
                <c:pt idx="284">
                  <c:v>0.6516</c:v>
                </c:pt>
                <c:pt idx="285">
                  <c:v>1.169461078</c:v>
                </c:pt>
                <c:pt idx="286">
                  <c:v>1.054</c:v>
                </c:pt>
                <c:pt idx="287">
                  <c:v>1.197</c:v>
                </c:pt>
                <c:pt idx="288">
                  <c:v>0.7074</c:v>
                </c:pt>
                <c:pt idx="289">
                  <c:v>3.921</c:v>
                </c:pt>
                <c:pt idx="290">
                  <c:v>0.957</c:v>
                </c:pt>
                <c:pt idx="291">
                  <c:v>1.442060086</c:v>
                </c:pt>
                <c:pt idx="292">
                  <c:v>1.3914</c:v>
                </c:pt>
                <c:pt idx="293">
                  <c:v>3.462</c:v>
                </c:pt>
                <c:pt idx="294">
                  <c:v>1.071544715</c:v>
                </c:pt>
                <c:pt idx="295">
                  <c:v>1.785</c:v>
                </c:pt>
                <c:pt idx="296">
                  <c:v>1.2066</c:v>
                </c:pt>
                <c:pt idx="297">
                  <c:v>1.0326</c:v>
                </c:pt>
                <c:pt idx="298">
                  <c:v>0.9906</c:v>
                </c:pt>
                <c:pt idx="299">
                  <c:v>0.9318</c:v>
                </c:pt>
                <c:pt idx="300">
                  <c:v>1.8006</c:v>
                </c:pt>
                <c:pt idx="301">
                  <c:v>1.0074</c:v>
                </c:pt>
                <c:pt idx="302">
                  <c:v>0.7974</c:v>
                </c:pt>
                <c:pt idx="303">
                  <c:v>1.4184</c:v>
                </c:pt>
                <c:pt idx="304">
                  <c:v>0.9246</c:v>
                </c:pt>
                <c:pt idx="305">
                  <c:v>3.321</c:v>
                </c:pt>
                <c:pt idx="306">
                  <c:v>0.9462</c:v>
                </c:pt>
                <c:pt idx="307">
                  <c:v>1.2912</c:v>
                </c:pt>
                <c:pt idx="308">
                  <c:v>0.8244</c:v>
                </c:pt>
                <c:pt idx="309">
                  <c:v>1.008</c:v>
                </c:pt>
                <c:pt idx="310">
                  <c:v>1.4556</c:v>
                </c:pt>
                <c:pt idx="311">
                  <c:v>1.4184</c:v>
                </c:pt>
                <c:pt idx="312">
                  <c:v>0.9504</c:v>
                </c:pt>
                <c:pt idx="313">
                  <c:v>1.4478</c:v>
                </c:pt>
                <c:pt idx="314">
                  <c:v>0.75</c:v>
                </c:pt>
                <c:pt idx="315">
                  <c:v>1.1358</c:v>
                </c:pt>
                <c:pt idx="316">
                  <c:v>1.0116</c:v>
                </c:pt>
                <c:pt idx="317">
                  <c:v>1.065</c:v>
                </c:pt>
                <c:pt idx="318">
                  <c:v>0.6408</c:v>
                </c:pt>
                <c:pt idx="319">
                  <c:v>0.5466</c:v>
                </c:pt>
                <c:pt idx="320">
                  <c:v>1.5126</c:v>
                </c:pt>
                <c:pt idx="321">
                  <c:v>0.6642</c:v>
                </c:pt>
                <c:pt idx="322">
                  <c:v>1.0284</c:v>
                </c:pt>
                <c:pt idx="323">
                  <c:v>0.9054</c:v>
                </c:pt>
                <c:pt idx="324">
                  <c:v>1.2708</c:v>
                </c:pt>
                <c:pt idx="325">
                  <c:v>2.079640719</c:v>
                </c:pt>
                <c:pt idx="326">
                  <c:v>1.20498615</c:v>
                </c:pt>
                <c:pt idx="327">
                  <c:v>0.9618</c:v>
                </c:pt>
                <c:pt idx="328">
                  <c:v>0.4944</c:v>
                </c:pt>
                <c:pt idx="329">
                  <c:v>0.4866</c:v>
                </c:pt>
                <c:pt idx="330">
                  <c:v>0.880519481</c:v>
                </c:pt>
                <c:pt idx="331">
                  <c:v>1.1526</c:v>
                </c:pt>
                <c:pt idx="332">
                  <c:v>1.180819181</c:v>
                </c:pt>
                <c:pt idx="333">
                  <c:v>1.2006</c:v>
                </c:pt>
                <c:pt idx="334">
                  <c:v>1.1556</c:v>
                </c:pt>
                <c:pt idx="335">
                  <c:v>1.3938</c:v>
                </c:pt>
                <c:pt idx="336">
                  <c:v>0.8526</c:v>
                </c:pt>
                <c:pt idx="337">
                  <c:v>0.9324</c:v>
                </c:pt>
                <c:pt idx="338">
                  <c:v>1.2096</c:v>
                </c:pt>
                <c:pt idx="339">
                  <c:v>0.768880079</c:v>
                </c:pt>
                <c:pt idx="340">
                  <c:v>1.1502</c:v>
                </c:pt>
                <c:pt idx="341">
                  <c:v>1.201125</c:v>
                </c:pt>
                <c:pt idx="342">
                  <c:v>0.6906</c:v>
                </c:pt>
                <c:pt idx="343">
                  <c:v>0.6756</c:v>
                </c:pt>
                <c:pt idx="344">
                  <c:v>0.6594</c:v>
                </c:pt>
                <c:pt idx="345">
                  <c:v>1.416983017</c:v>
                </c:pt>
                <c:pt idx="346">
                  <c:v>0.932067932</c:v>
                </c:pt>
                <c:pt idx="347">
                  <c:v>1.1664</c:v>
                </c:pt>
                <c:pt idx="348">
                  <c:v>0.8688</c:v>
                </c:pt>
                <c:pt idx="349">
                  <c:v>0.9306</c:v>
                </c:pt>
                <c:pt idx="350">
                  <c:v>0.95064</c:v>
                </c:pt>
                <c:pt idx="351">
                  <c:v>1.4514</c:v>
                </c:pt>
                <c:pt idx="352">
                  <c:v>1.0824</c:v>
                </c:pt>
                <c:pt idx="353">
                  <c:v>0.5832</c:v>
                </c:pt>
                <c:pt idx="354">
                  <c:v>1.1334</c:v>
                </c:pt>
                <c:pt idx="355">
                  <c:v>1.2636</c:v>
                </c:pt>
                <c:pt idx="356">
                  <c:v>0.357</c:v>
                </c:pt>
                <c:pt idx="357">
                  <c:v>0.879</c:v>
                </c:pt>
                <c:pt idx="358">
                  <c:v>0.6078</c:v>
                </c:pt>
                <c:pt idx="359">
                  <c:v>1.1802</c:v>
                </c:pt>
                <c:pt idx="360">
                  <c:v>0.5448</c:v>
                </c:pt>
                <c:pt idx="361">
                  <c:v>1.0926</c:v>
                </c:pt>
                <c:pt idx="362">
                  <c:v>1.0212</c:v>
                </c:pt>
                <c:pt idx="363">
                  <c:v>1.323</c:v>
                </c:pt>
                <c:pt idx="364">
                  <c:v>1.224575425</c:v>
                </c:pt>
                <c:pt idx="365">
                  <c:v>2.1444</c:v>
                </c:pt>
                <c:pt idx="366">
                  <c:v>2.2326</c:v>
                </c:pt>
                <c:pt idx="367">
                  <c:v>2.1054</c:v>
                </c:pt>
                <c:pt idx="368">
                  <c:v>0.2934</c:v>
                </c:pt>
                <c:pt idx="369">
                  <c:v>0.9066</c:v>
                </c:pt>
                <c:pt idx="370">
                  <c:v>0.7476</c:v>
                </c:pt>
                <c:pt idx="371">
                  <c:v>0.767832168</c:v>
                </c:pt>
                <c:pt idx="372">
                  <c:v>0.8472</c:v>
                </c:pt>
                <c:pt idx="373">
                  <c:v>1.068</c:v>
                </c:pt>
                <c:pt idx="374">
                  <c:v>0.903333333</c:v>
                </c:pt>
                <c:pt idx="375">
                  <c:v>0.6588</c:v>
                </c:pt>
                <c:pt idx="376">
                  <c:v>0.963</c:v>
                </c:pt>
                <c:pt idx="377">
                  <c:v>0.45</c:v>
                </c:pt>
                <c:pt idx="378">
                  <c:v>0.9144</c:v>
                </c:pt>
                <c:pt idx="379">
                  <c:v>0.0372</c:v>
                </c:pt>
                <c:pt idx="380">
                  <c:v>1.347</c:v>
                </c:pt>
                <c:pt idx="381">
                  <c:v>0.9732</c:v>
                </c:pt>
                <c:pt idx="382">
                  <c:v>1.2258</c:v>
                </c:pt>
                <c:pt idx="383">
                  <c:v>1.2042</c:v>
                </c:pt>
                <c:pt idx="384">
                  <c:v>0.657</c:v>
                </c:pt>
                <c:pt idx="385">
                  <c:v>1.4376</c:v>
                </c:pt>
                <c:pt idx="386">
                  <c:v>0.6168</c:v>
                </c:pt>
                <c:pt idx="387">
                  <c:v>1.4178</c:v>
                </c:pt>
                <c:pt idx="388">
                  <c:v>0.8244</c:v>
                </c:pt>
                <c:pt idx="389">
                  <c:v>0.7482</c:v>
                </c:pt>
                <c:pt idx="390">
                  <c:v>0.7038</c:v>
                </c:pt>
                <c:pt idx="391">
                  <c:v>0.5994</c:v>
                </c:pt>
                <c:pt idx="392">
                  <c:v>0.5562</c:v>
                </c:pt>
                <c:pt idx="393">
                  <c:v>0.709666667</c:v>
                </c:pt>
                <c:pt idx="394">
                  <c:v>0.8082</c:v>
                </c:pt>
                <c:pt idx="395">
                  <c:v>0.6534</c:v>
                </c:pt>
                <c:pt idx="396">
                  <c:v>4.032</c:v>
                </c:pt>
                <c:pt idx="397">
                  <c:v>0.711</c:v>
                </c:pt>
                <c:pt idx="398">
                  <c:v>0.75</c:v>
                </c:pt>
                <c:pt idx="399">
                  <c:v>1.103320313</c:v>
                </c:pt>
                <c:pt idx="400">
                  <c:v>0.5838</c:v>
                </c:pt>
                <c:pt idx="401">
                  <c:v>1.521878122</c:v>
                </c:pt>
                <c:pt idx="402">
                  <c:v>0.7002</c:v>
                </c:pt>
                <c:pt idx="403">
                  <c:v>1.4352</c:v>
                </c:pt>
                <c:pt idx="404">
                  <c:v>0.819</c:v>
                </c:pt>
                <c:pt idx="405">
                  <c:v>1.1868</c:v>
                </c:pt>
                <c:pt idx="406">
                  <c:v>1.0266</c:v>
                </c:pt>
                <c:pt idx="407">
                  <c:v>1.4934</c:v>
                </c:pt>
                <c:pt idx="408">
                  <c:v>0.9636</c:v>
                </c:pt>
                <c:pt idx="409">
                  <c:v>3.401785714</c:v>
                </c:pt>
                <c:pt idx="410">
                  <c:v>1.1256</c:v>
                </c:pt>
                <c:pt idx="411">
                  <c:v>0.9624</c:v>
                </c:pt>
                <c:pt idx="412">
                  <c:v>1.0224</c:v>
                </c:pt>
                <c:pt idx="413">
                  <c:v>1.155</c:v>
                </c:pt>
                <c:pt idx="414">
                  <c:v>0.603</c:v>
                </c:pt>
                <c:pt idx="415">
                  <c:v>0.5562</c:v>
                </c:pt>
                <c:pt idx="416">
                  <c:v>0.672</c:v>
                </c:pt>
                <c:pt idx="417">
                  <c:v>1.0308</c:v>
                </c:pt>
                <c:pt idx="418">
                  <c:v>0.4332</c:v>
                </c:pt>
                <c:pt idx="419">
                  <c:v>0.6786</c:v>
                </c:pt>
                <c:pt idx="420">
                  <c:v>0.6816</c:v>
                </c:pt>
                <c:pt idx="421">
                  <c:v>0.7026</c:v>
                </c:pt>
                <c:pt idx="422">
                  <c:v>0.6834</c:v>
                </c:pt>
                <c:pt idx="423">
                  <c:v>0.6312</c:v>
                </c:pt>
                <c:pt idx="424">
                  <c:v>0.602941176</c:v>
                </c:pt>
                <c:pt idx="425">
                  <c:v>0.6024</c:v>
                </c:pt>
                <c:pt idx="426">
                  <c:v>0.7374</c:v>
                </c:pt>
                <c:pt idx="427">
                  <c:v>1.0038</c:v>
                </c:pt>
                <c:pt idx="428">
                  <c:v>1.0926</c:v>
                </c:pt>
                <c:pt idx="429">
                  <c:v>0.8466</c:v>
                </c:pt>
                <c:pt idx="430">
                  <c:v>1.0776</c:v>
                </c:pt>
                <c:pt idx="431">
                  <c:v>0.9528</c:v>
                </c:pt>
                <c:pt idx="432">
                  <c:v>0.9936</c:v>
                </c:pt>
                <c:pt idx="433">
                  <c:v>1.344</c:v>
                </c:pt>
                <c:pt idx="434">
                  <c:v>0.9588</c:v>
                </c:pt>
                <c:pt idx="435">
                  <c:v>1.0842</c:v>
                </c:pt>
                <c:pt idx="436">
                  <c:v>1.234765235</c:v>
                </c:pt>
                <c:pt idx="437">
                  <c:v>0.363</c:v>
                </c:pt>
                <c:pt idx="438">
                  <c:v>0.6288</c:v>
                </c:pt>
                <c:pt idx="439">
                  <c:v>0.9774</c:v>
                </c:pt>
                <c:pt idx="440">
                  <c:v>1.1202</c:v>
                </c:pt>
                <c:pt idx="441">
                  <c:v>2.9964</c:v>
                </c:pt>
                <c:pt idx="442">
                  <c:v>1.2684</c:v>
                </c:pt>
                <c:pt idx="443">
                  <c:v>0.9804</c:v>
                </c:pt>
                <c:pt idx="444">
                  <c:v>0.588</c:v>
                </c:pt>
                <c:pt idx="445">
                  <c:v>0.42</c:v>
                </c:pt>
                <c:pt idx="446">
                  <c:v>0.7374</c:v>
                </c:pt>
                <c:pt idx="447">
                  <c:v>0.6804</c:v>
                </c:pt>
                <c:pt idx="448">
                  <c:v>1.029</c:v>
                </c:pt>
                <c:pt idx="449">
                  <c:v>0.482634731</c:v>
                </c:pt>
                <c:pt idx="450">
                  <c:v>1.1904</c:v>
                </c:pt>
                <c:pt idx="451">
                  <c:v>0.903</c:v>
                </c:pt>
                <c:pt idx="452">
                  <c:v>0.93986014</c:v>
                </c:pt>
                <c:pt idx="453">
                  <c:v>1.8504</c:v>
                </c:pt>
                <c:pt idx="454">
                  <c:v>0.6696</c:v>
                </c:pt>
                <c:pt idx="455">
                  <c:v>0.543</c:v>
                </c:pt>
                <c:pt idx="456">
                  <c:v>1.02</c:v>
                </c:pt>
                <c:pt idx="457">
                  <c:v>0.8028</c:v>
                </c:pt>
                <c:pt idx="458">
                  <c:v>0.6654</c:v>
                </c:pt>
                <c:pt idx="459">
                  <c:v>0.620571429</c:v>
                </c:pt>
                <c:pt idx="460">
                  <c:v>0.681</c:v>
                </c:pt>
                <c:pt idx="461">
                  <c:v>0.7356</c:v>
                </c:pt>
                <c:pt idx="462">
                  <c:v>0.6396</c:v>
                </c:pt>
                <c:pt idx="463">
                  <c:v>0.6516</c:v>
                </c:pt>
                <c:pt idx="464">
                  <c:v>0.715684316</c:v>
                </c:pt>
                <c:pt idx="465">
                  <c:v>0.702</c:v>
                </c:pt>
                <c:pt idx="466">
                  <c:v>1.0752</c:v>
                </c:pt>
                <c:pt idx="467">
                  <c:v>1.1034</c:v>
                </c:pt>
                <c:pt idx="468">
                  <c:v>0.7176</c:v>
                </c:pt>
                <c:pt idx="469">
                  <c:v>1.005</c:v>
                </c:pt>
                <c:pt idx="470">
                  <c:v>0.2766</c:v>
                </c:pt>
                <c:pt idx="471">
                  <c:v>0.3804</c:v>
                </c:pt>
                <c:pt idx="472">
                  <c:v>0.1908</c:v>
                </c:pt>
                <c:pt idx="473">
                  <c:v>0.72</c:v>
                </c:pt>
                <c:pt idx="474">
                  <c:v>0.726</c:v>
                </c:pt>
                <c:pt idx="475">
                  <c:v>0.5388</c:v>
                </c:pt>
                <c:pt idx="476">
                  <c:v>0.9942</c:v>
                </c:pt>
                <c:pt idx="477">
                  <c:v>0.9942</c:v>
                </c:pt>
                <c:pt idx="478">
                  <c:v>1.4046</c:v>
                </c:pt>
                <c:pt idx="479">
                  <c:v>1.2354</c:v>
                </c:pt>
                <c:pt idx="480">
                  <c:v>1.3518</c:v>
                </c:pt>
                <c:pt idx="481">
                  <c:v>0.7872</c:v>
                </c:pt>
                <c:pt idx="482">
                  <c:v>0.0966</c:v>
                </c:pt>
                <c:pt idx="483">
                  <c:v>0.4272</c:v>
                </c:pt>
                <c:pt idx="484">
                  <c:v>1.1484</c:v>
                </c:pt>
                <c:pt idx="485">
                  <c:v>1.4016</c:v>
                </c:pt>
                <c:pt idx="486">
                  <c:v>1.1208</c:v>
                </c:pt>
                <c:pt idx="487">
                  <c:v>1.039125</c:v>
                </c:pt>
                <c:pt idx="488">
                  <c:v>0.753</c:v>
                </c:pt>
                <c:pt idx="489">
                  <c:v>0.5874</c:v>
                </c:pt>
                <c:pt idx="490">
                  <c:v>0.9354</c:v>
                </c:pt>
                <c:pt idx="491">
                  <c:v>0.2178</c:v>
                </c:pt>
                <c:pt idx="492">
                  <c:v>1.0836</c:v>
                </c:pt>
                <c:pt idx="493">
                  <c:v>0.8964</c:v>
                </c:pt>
                <c:pt idx="494">
                  <c:v>1.0626</c:v>
                </c:pt>
                <c:pt idx="495">
                  <c:v>0.612</c:v>
                </c:pt>
                <c:pt idx="496">
                  <c:v>0.414785215</c:v>
                </c:pt>
                <c:pt idx="497">
                  <c:v>1.1094</c:v>
                </c:pt>
                <c:pt idx="498">
                  <c:v>0.0276</c:v>
                </c:pt>
                <c:pt idx="499">
                  <c:v>0.6024</c:v>
                </c:pt>
                <c:pt idx="500">
                  <c:v>2.2608</c:v>
                </c:pt>
                <c:pt idx="501">
                  <c:v>1.0884</c:v>
                </c:pt>
                <c:pt idx="502">
                  <c:v>1.395</c:v>
                </c:pt>
                <c:pt idx="503">
                  <c:v>1.3746</c:v>
                </c:pt>
                <c:pt idx="504">
                  <c:v>0.9582</c:v>
                </c:pt>
                <c:pt idx="505">
                  <c:v>1.191</c:v>
                </c:pt>
                <c:pt idx="506">
                  <c:v>1.1742</c:v>
                </c:pt>
                <c:pt idx="507">
                  <c:v>0.921</c:v>
                </c:pt>
                <c:pt idx="508">
                  <c:v>0.2124</c:v>
                </c:pt>
                <c:pt idx="509">
                  <c:v>0.5376</c:v>
                </c:pt>
                <c:pt idx="510">
                  <c:v>0.4224</c:v>
                </c:pt>
                <c:pt idx="511">
                  <c:v>0.4932</c:v>
                </c:pt>
                <c:pt idx="512">
                  <c:v>0.8292</c:v>
                </c:pt>
                <c:pt idx="513">
                  <c:v>0.6282</c:v>
                </c:pt>
                <c:pt idx="514">
                  <c:v>0.707892108</c:v>
                </c:pt>
                <c:pt idx="515">
                  <c:v>0.1344</c:v>
                </c:pt>
                <c:pt idx="516">
                  <c:v>0.8868</c:v>
                </c:pt>
                <c:pt idx="517">
                  <c:v>1.0248</c:v>
                </c:pt>
                <c:pt idx="518">
                  <c:v>1.1166</c:v>
                </c:pt>
                <c:pt idx="519">
                  <c:v>0.6366</c:v>
                </c:pt>
                <c:pt idx="520">
                  <c:v>0.992899408</c:v>
                </c:pt>
                <c:pt idx="521">
                  <c:v>0.9804</c:v>
                </c:pt>
                <c:pt idx="522">
                  <c:v>0.668931069</c:v>
                </c:pt>
                <c:pt idx="523">
                  <c:v>0.9462</c:v>
                </c:pt>
                <c:pt idx="524">
                  <c:v>0.59</c:v>
                </c:pt>
                <c:pt idx="525">
                  <c:v>0.8904</c:v>
                </c:pt>
                <c:pt idx="526">
                  <c:v>1.072</c:v>
                </c:pt>
                <c:pt idx="527">
                  <c:v>1.043142857</c:v>
                </c:pt>
                <c:pt idx="528">
                  <c:v>0.312</c:v>
                </c:pt>
                <c:pt idx="529">
                  <c:v>0.863136863</c:v>
                </c:pt>
                <c:pt idx="530">
                  <c:v>0.1044</c:v>
                </c:pt>
                <c:pt idx="531">
                  <c:v>0.66</c:v>
                </c:pt>
                <c:pt idx="532">
                  <c:v>0.9474</c:v>
                </c:pt>
                <c:pt idx="533">
                  <c:v>1.1436</c:v>
                </c:pt>
                <c:pt idx="534">
                  <c:v>0.4176</c:v>
                </c:pt>
                <c:pt idx="535">
                  <c:v>0.696</c:v>
                </c:pt>
                <c:pt idx="536">
                  <c:v>0.7548</c:v>
                </c:pt>
                <c:pt idx="537">
                  <c:v>1.024375624</c:v>
                </c:pt>
                <c:pt idx="538">
                  <c:v>0.993206793</c:v>
                </c:pt>
                <c:pt idx="539">
                  <c:v>0.0342</c:v>
                </c:pt>
                <c:pt idx="540">
                  <c:v>1.473926074</c:v>
                </c:pt>
                <c:pt idx="541">
                  <c:v>0.7176</c:v>
                </c:pt>
                <c:pt idx="542">
                  <c:v>0.9864</c:v>
                </c:pt>
                <c:pt idx="543">
                  <c:v>1.0164</c:v>
                </c:pt>
                <c:pt idx="544">
                  <c:v>0.1218</c:v>
                </c:pt>
                <c:pt idx="545">
                  <c:v>2.118</c:v>
                </c:pt>
                <c:pt idx="546">
                  <c:v>1.1496</c:v>
                </c:pt>
                <c:pt idx="547">
                  <c:v>1.1688</c:v>
                </c:pt>
                <c:pt idx="548">
                  <c:v>1.6788</c:v>
                </c:pt>
                <c:pt idx="549">
                  <c:v>1.0248</c:v>
                </c:pt>
                <c:pt idx="550">
                  <c:v>0.2208</c:v>
                </c:pt>
                <c:pt idx="551">
                  <c:v>0.3024</c:v>
                </c:pt>
                <c:pt idx="552">
                  <c:v>1.0368</c:v>
                </c:pt>
                <c:pt idx="553">
                  <c:v>0.3294</c:v>
                </c:pt>
                <c:pt idx="554">
                  <c:v>0.9408</c:v>
                </c:pt>
                <c:pt idx="555">
                  <c:v>0.6456</c:v>
                </c:pt>
                <c:pt idx="556">
                  <c:v>1.0806</c:v>
                </c:pt>
                <c:pt idx="557">
                  <c:v>0.536</c:v>
                </c:pt>
                <c:pt idx="558">
                  <c:v>0.8418</c:v>
                </c:pt>
                <c:pt idx="559">
                  <c:v>0.3354</c:v>
                </c:pt>
                <c:pt idx="560">
                  <c:v>1.0332</c:v>
                </c:pt>
                <c:pt idx="561">
                  <c:v>0.0444</c:v>
                </c:pt>
                <c:pt idx="562">
                  <c:v>0.0483</c:v>
                </c:pt>
                <c:pt idx="563">
                  <c:v>0.429</c:v>
                </c:pt>
                <c:pt idx="564">
                  <c:v>0.9396</c:v>
                </c:pt>
                <c:pt idx="565">
                  <c:v>0.2124</c:v>
                </c:pt>
                <c:pt idx="566">
                  <c:v>0.1446</c:v>
                </c:pt>
                <c:pt idx="567">
                  <c:v>0.474</c:v>
                </c:pt>
                <c:pt idx="568">
                  <c:v>0.0498</c:v>
                </c:pt>
                <c:pt idx="569">
                  <c:v>0.9018</c:v>
                </c:pt>
                <c:pt idx="570">
                  <c:v>0.9525</c:v>
                </c:pt>
                <c:pt idx="571">
                  <c:v>0.75</c:v>
                </c:pt>
                <c:pt idx="572">
                  <c:v>0.6324</c:v>
                </c:pt>
                <c:pt idx="573">
                  <c:v>0.4662</c:v>
                </c:pt>
                <c:pt idx="574">
                  <c:v>0.520958084</c:v>
                </c:pt>
                <c:pt idx="575">
                  <c:v>1.147103275</c:v>
                </c:pt>
                <c:pt idx="576">
                  <c:v>0.0384</c:v>
                </c:pt>
                <c:pt idx="577">
                  <c:v>0.5652</c:v>
                </c:pt>
                <c:pt idx="578">
                  <c:v>1.06536</c:v>
                </c:pt>
                <c:pt idx="579">
                  <c:v>1.0626</c:v>
                </c:pt>
                <c:pt idx="580">
                  <c:v>0.4926</c:v>
                </c:pt>
                <c:pt idx="581">
                  <c:v>1.3926</c:v>
                </c:pt>
                <c:pt idx="582">
                  <c:v>0.204857143</c:v>
                </c:pt>
                <c:pt idx="583">
                  <c:v>0.8024</c:v>
                </c:pt>
                <c:pt idx="584">
                  <c:v>1.302994012</c:v>
                </c:pt>
                <c:pt idx="585">
                  <c:v>0.674470588</c:v>
                </c:pt>
                <c:pt idx="586">
                  <c:v>0.513086913</c:v>
                </c:pt>
                <c:pt idx="587">
                  <c:v>0.474662669</c:v>
                </c:pt>
                <c:pt idx="588">
                  <c:v>0.1437</c:v>
                </c:pt>
                <c:pt idx="589">
                  <c:v>0.4092</c:v>
                </c:pt>
                <c:pt idx="590">
                  <c:v>0.1264</c:v>
                </c:pt>
                <c:pt idx="591">
                  <c:v>0.8764</c:v>
                </c:pt>
                <c:pt idx="592">
                  <c:v>0.886356822</c:v>
                </c:pt>
                <c:pt idx="593">
                  <c:v>0.8664</c:v>
                </c:pt>
                <c:pt idx="594">
                  <c:v>1</c:v>
                </c:pt>
                <c:pt idx="595">
                  <c:v>0.888705882</c:v>
                </c:pt>
                <c:pt idx="596">
                  <c:v>1.006285714</c:v>
                </c:pt>
                <c:pt idx="597">
                  <c:v>1.064</c:v>
                </c:pt>
                <c:pt idx="598">
                  <c:v>0.0072</c:v>
                </c:pt>
                <c:pt idx="599">
                  <c:v>1.3476</c:v>
                </c:pt>
                <c:pt idx="600">
                  <c:v>1.2057</c:v>
                </c:pt>
                <c:pt idx="601">
                  <c:v>0.834375</c:v>
                </c:pt>
                <c:pt idx="602">
                  <c:v>1.0196</c:v>
                </c:pt>
                <c:pt idx="603">
                  <c:v>0.0228</c:v>
                </c:pt>
                <c:pt idx="604">
                  <c:v>0.8784</c:v>
                </c:pt>
                <c:pt idx="605">
                  <c:v>0.4416</c:v>
                </c:pt>
                <c:pt idx="606">
                  <c:v>0.986</c:v>
                </c:pt>
                <c:pt idx="607">
                  <c:v>0.8466</c:v>
                </c:pt>
                <c:pt idx="608">
                  <c:v>0.82425</c:v>
                </c:pt>
                <c:pt idx="609">
                  <c:v>0.988615385</c:v>
                </c:pt>
                <c:pt idx="610">
                  <c:v>1.5894</c:v>
                </c:pt>
                <c:pt idx="611">
                  <c:v>1.473</c:v>
                </c:pt>
                <c:pt idx="612">
                  <c:v>1.6752</c:v>
                </c:pt>
                <c:pt idx="613">
                  <c:v>1.144</c:v>
                </c:pt>
                <c:pt idx="614">
                  <c:v>1.5432</c:v>
                </c:pt>
                <c:pt idx="615">
                  <c:v>1.338</c:v>
                </c:pt>
                <c:pt idx="616">
                  <c:v>0.6501</c:v>
                </c:pt>
                <c:pt idx="617">
                  <c:v>0.7029</c:v>
                </c:pt>
                <c:pt idx="618">
                  <c:v>0.0776</c:v>
                </c:pt>
                <c:pt idx="619">
                  <c:v>0.4326</c:v>
                </c:pt>
                <c:pt idx="620">
                  <c:v>0.956526316</c:v>
                </c:pt>
                <c:pt idx="621">
                  <c:v>1.039090909</c:v>
                </c:pt>
                <c:pt idx="622">
                  <c:v>0.8028</c:v>
                </c:pt>
                <c:pt idx="623">
                  <c:v>0.006</c:v>
                </c:pt>
                <c:pt idx="624">
                  <c:v>1.328571429</c:v>
                </c:pt>
                <c:pt idx="625">
                  <c:v>0.7572</c:v>
                </c:pt>
                <c:pt idx="626">
                  <c:v>0.2016</c:v>
                </c:pt>
                <c:pt idx="627">
                  <c:v>0.8874</c:v>
                </c:pt>
                <c:pt idx="628">
                  <c:v>0.4845</c:v>
                </c:pt>
                <c:pt idx="629">
                  <c:v>0.730588235</c:v>
                </c:pt>
                <c:pt idx="630">
                  <c:v>0.741458541</c:v>
                </c:pt>
                <c:pt idx="631">
                  <c:v>0.9918</c:v>
                </c:pt>
                <c:pt idx="632">
                  <c:v>0.812787213</c:v>
                </c:pt>
                <c:pt idx="633">
                  <c:v>0.0018</c:v>
                </c:pt>
                <c:pt idx="634">
                  <c:v>0.4863</c:v>
                </c:pt>
                <c:pt idx="635">
                  <c:v>0.3672</c:v>
                </c:pt>
                <c:pt idx="636">
                  <c:v>0.33306852</c:v>
                </c:pt>
                <c:pt idx="637">
                  <c:v>0.442</c:v>
                </c:pt>
                <c:pt idx="638">
                  <c:v>1.509428571</c:v>
                </c:pt>
                <c:pt idx="639">
                  <c:v>1.835948645</c:v>
                </c:pt>
                <c:pt idx="640">
                  <c:v>2.562857143</c:v>
                </c:pt>
                <c:pt idx="641">
                  <c:v>0.03588</c:v>
                </c:pt>
                <c:pt idx="642">
                  <c:v>0.5044</c:v>
                </c:pt>
                <c:pt idx="643">
                  <c:v>0.0672</c:v>
                </c:pt>
                <c:pt idx="644">
                  <c:v>0.356</c:v>
                </c:pt>
                <c:pt idx="645">
                  <c:v>0.1878</c:v>
                </c:pt>
                <c:pt idx="646">
                  <c:v>0.573</c:v>
                </c:pt>
                <c:pt idx="647">
                  <c:v>0.1716</c:v>
                </c:pt>
                <c:pt idx="648">
                  <c:v>0.1236</c:v>
                </c:pt>
                <c:pt idx="649">
                  <c:v>0.122</c:v>
                </c:pt>
                <c:pt idx="650">
                  <c:v>0.1016</c:v>
                </c:pt>
                <c:pt idx="651">
                  <c:v>0.063</c:v>
                </c:pt>
                <c:pt idx="652">
                  <c:v>0.108</c:v>
                </c:pt>
                <c:pt idx="653">
                  <c:v>0.679384615</c:v>
                </c:pt>
                <c:pt idx="654">
                  <c:v>0.57</c:v>
                </c:pt>
                <c:pt idx="655">
                  <c:v>1.145890909</c:v>
                </c:pt>
                <c:pt idx="656">
                  <c:v>0.51</c:v>
                </c:pt>
                <c:pt idx="657">
                  <c:v>1.0476</c:v>
                </c:pt>
                <c:pt idx="658">
                  <c:v>1.508479139</c:v>
                </c:pt>
                <c:pt idx="659">
                  <c:v>1.165714286</c:v>
                </c:pt>
                <c:pt idx="660">
                  <c:v>1.09</c:v>
                </c:pt>
                <c:pt idx="661">
                  <c:v>0.19</c:v>
                </c:pt>
                <c:pt idx="662">
                  <c:v>0.457223796</c:v>
                </c:pt>
                <c:pt idx="663">
                  <c:v>0.947052947</c:v>
                </c:pt>
                <c:pt idx="664">
                  <c:v>1.434857143</c:v>
                </c:pt>
                <c:pt idx="665">
                  <c:v>1.634042553</c:v>
                </c:pt>
                <c:pt idx="666">
                  <c:v>0.57</c:v>
                </c:pt>
                <c:pt idx="667">
                  <c:v>1.07</c:v>
                </c:pt>
                <c:pt idx="668">
                  <c:v>1.319809826</c:v>
                </c:pt>
                <c:pt idx="669">
                  <c:v>2.598245614</c:v>
                </c:pt>
                <c:pt idx="670">
                  <c:v>0.45</c:v>
                </c:pt>
                <c:pt idx="671">
                  <c:v>1.283606557</c:v>
                </c:pt>
                <c:pt idx="672">
                  <c:v>2.606896552</c:v>
                </c:pt>
                <c:pt idx="673">
                  <c:v>1.126850508</c:v>
                </c:pt>
                <c:pt idx="674">
                  <c:v>0.361297297</c:v>
                </c:pt>
                <c:pt idx="675">
                  <c:v>1.0348</c:v>
                </c:pt>
                <c:pt idx="676">
                  <c:v>1.573584906</c:v>
                </c:pt>
                <c:pt idx="677">
                  <c:v>1.414609572</c:v>
                </c:pt>
                <c:pt idx="678">
                  <c:v>1.534513274</c:v>
                </c:pt>
                <c:pt idx="679">
                  <c:v>1.187208528</c:v>
                </c:pt>
                <c:pt idx="680">
                  <c:v>0.9372</c:v>
                </c:pt>
                <c:pt idx="681">
                  <c:v>0.97</c:v>
                </c:pt>
                <c:pt idx="682">
                  <c:v>1.404995005</c:v>
                </c:pt>
                <c:pt idx="683">
                  <c:v>0.893574959</c:v>
                </c:pt>
                <c:pt idx="684">
                  <c:v>1.097769848</c:v>
                </c:pt>
                <c:pt idx="685">
                  <c:v>1.054285714</c:v>
                </c:pt>
                <c:pt idx="686">
                  <c:v>1.075739645</c:v>
                </c:pt>
                <c:pt idx="687">
                  <c:v>0.718577075</c:v>
                </c:pt>
                <c:pt idx="688">
                  <c:v>1.2684</c:v>
                </c:pt>
                <c:pt idx="689">
                  <c:v>0.7912</c:v>
                </c:pt>
                <c:pt idx="690">
                  <c:v>1.08</c:v>
                </c:pt>
                <c:pt idx="691">
                  <c:v>0.635142857</c:v>
                </c:pt>
                <c:pt idx="692">
                  <c:v>1.036861902</c:v>
                </c:pt>
                <c:pt idx="693">
                  <c:v>1.180211574</c:v>
                </c:pt>
                <c:pt idx="694">
                  <c:v>0.374967742</c:v>
                </c:pt>
                <c:pt idx="695">
                  <c:v>0.552248463</c:v>
                </c:pt>
                <c:pt idx="696">
                  <c:v>0.499058824</c:v>
                </c:pt>
                <c:pt idx="697">
                  <c:v>0.03996</c:v>
                </c:pt>
                <c:pt idx="698">
                  <c:v>1.75878929</c:v>
                </c:pt>
                <c:pt idx="699">
                  <c:v>0.879</c:v>
                </c:pt>
                <c:pt idx="700">
                  <c:v>1.891732283</c:v>
                </c:pt>
                <c:pt idx="701">
                  <c:v>0.43176</c:v>
                </c:pt>
                <c:pt idx="702">
                  <c:v>0.994</c:v>
                </c:pt>
                <c:pt idx="703">
                  <c:v>1.477390326</c:v>
                </c:pt>
                <c:pt idx="704">
                  <c:v>1.038461538</c:v>
                </c:pt>
                <c:pt idx="705">
                  <c:v>0.29304</c:v>
                </c:pt>
                <c:pt idx="706">
                  <c:v>0.57096</c:v>
                </c:pt>
                <c:pt idx="707">
                  <c:v>1.021548387</c:v>
                </c:pt>
                <c:pt idx="708">
                  <c:v>0.9288</c:v>
                </c:pt>
                <c:pt idx="709">
                  <c:v>1.3516</c:v>
                </c:pt>
                <c:pt idx="710">
                  <c:v>0.977245509</c:v>
                </c:pt>
                <c:pt idx="711">
                  <c:v>0.7902</c:v>
                </c:pt>
                <c:pt idx="712">
                  <c:v>0.65412</c:v>
                </c:pt>
                <c:pt idx="713">
                  <c:v>1.270322581</c:v>
                </c:pt>
                <c:pt idx="714">
                  <c:v>1.245727483</c:v>
                </c:pt>
                <c:pt idx="715">
                  <c:v>0.45072</c:v>
                </c:pt>
                <c:pt idx="716">
                  <c:v>1.222185703</c:v>
                </c:pt>
                <c:pt idx="717">
                  <c:v>0.43752</c:v>
                </c:pt>
                <c:pt idx="718">
                  <c:v>0.13176</c:v>
                </c:pt>
                <c:pt idx="719">
                  <c:v>1.58784</c:v>
                </c:pt>
                <c:pt idx="720">
                  <c:v>0.00456</c:v>
                </c:pt>
                <c:pt idx="721">
                  <c:v>0.00528</c:v>
                </c:pt>
                <c:pt idx="722">
                  <c:v>0.00048</c:v>
                </c:pt>
                <c:pt idx="723">
                  <c:v>0.610714286</c:v>
                </c:pt>
                <c:pt idx="724">
                  <c:v>0.270769231</c:v>
                </c:pt>
                <c:pt idx="725">
                  <c:v>0.002196</c:v>
                </c:pt>
                <c:pt idx="726">
                  <c:v>0.225773196</c:v>
                </c:pt>
                <c:pt idx="727">
                  <c:v>0.532659252</c:v>
                </c:pt>
                <c:pt idx="728">
                  <c:v>0.228571429</c:v>
                </c:pt>
                <c:pt idx="729">
                  <c:v>0.526756565</c:v>
                </c:pt>
                <c:pt idx="730">
                  <c:v>0.35</c:v>
                </c:pt>
                <c:pt idx="731">
                  <c:v>0.75</c:v>
                </c:pt>
                <c:pt idx="732">
                  <c:v>0.006108</c:v>
                </c:pt>
                <c:pt idx="733">
                  <c:v>0.470526316</c:v>
                </c:pt>
                <c:pt idx="734">
                  <c:v>0.19</c:v>
                </c:pt>
                <c:pt idx="735">
                  <c:v>0.496020322</c:v>
                </c:pt>
                <c:pt idx="736">
                  <c:v>0.291917591</c:v>
                </c:pt>
                <c:pt idx="737">
                  <c:v>0.572214182</c:v>
                </c:pt>
                <c:pt idx="738">
                  <c:v>0.20208</c:v>
                </c:pt>
                <c:pt idx="739">
                  <c:v>0.02454</c:v>
                </c:pt>
                <c:pt idx="740">
                  <c:v>0.241693811</c:v>
                </c:pt>
                <c:pt idx="741">
                  <c:v>0.222707424</c:v>
                </c:pt>
                <c:pt idx="742">
                  <c:v>0.02178</c:v>
                </c:pt>
                <c:pt idx="743">
                  <c:v>0.03468</c:v>
                </c:pt>
                <c:pt idx="744">
                  <c:v>0.02802</c:v>
                </c:pt>
                <c:pt idx="745">
                  <c:v>0.23497053</c:v>
                </c:pt>
                <c:pt idx="746">
                  <c:v>0.192857143</c:v>
                </c:pt>
                <c:pt idx="747">
                  <c:v>0.01326</c:v>
                </c:pt>
                <c:pt idx="748">
                  <c:v>0.194805195</c:v>
                </c:pt>
                <c:pt idx="749">
                  <c:v>0.07</c:v>
                </c:pt>
                <c:pt idx="750">
                  <c:v>0.29112</c:v>
                </c:pt>
                <c:pt idx="751">
                  <c:v>0.576534938</c:v>
                </c:pt>
                <c:pt idx="752">
                  <c:v>0.26824</c:v>
                </c:pt>
                <c:pt idx="753">
                  <c:v>0.207</c:v>
                </c:pt>
                <c:pt idx="754">
                  <c:v>0.26124</c:v>
                </c:pt>
                <c:pt idx="755">
                  <c:v>0.29004</c:v>
                </c:pt>
                <c:pt idx="756">
                  <c:v>0.39132</c:v>
                </c:pt>
                <c:pt idx="757">
                  <c:v>0.02208</c:v>
                </c:pt>
                <c:pt idx="758">
                  <c:v>0.28032</c:v>
                </c:pt>
                <c:pt idx="759">
                  <c:v>0.03168</c:v>
                </c:pt>
                <c:pt idx="760">
                  <c:v>0.487963565</c:v>
                </c:pt>
                <c:pt idx="761">
                  <c:v>0.06012</c:v>
                </c:pt>
                <c:pt idx="762">
                  <c:v>0.394996426</c:v>
                </c:pt>
                <c:pt idx="763">
                  <c:v>0.06048</c:v>
                </c:pt>
                <c:pt idx="764">
                  <c:v>0.08952</c:v>
                </c:pt>
                <c:pt idx="765">
                  <c:v>0.07026</c:v>
                </c:pt>
                <c:pt idx="766">
                  <c:v>0.06642</c:v>
                </c:pt>
                <c:pt idx="767">
                  <c:v>0.303684551</c:v>
                </c:pt>
                <c:pt idx="768">
                  <c:v>0.387024369</c:v>
                </c:pt>
                <c:pt idx="769">
                  <c:v>0.338038726</c:v>
                </c:pt>
                <c:pt idx="770">
                  <c:v>0.3076</c:v>
                </c:pt>
                <c:pt idx="771">
                  <c:v>0.27678762</c:v>
                </c:pt>
                <c:pt idx="772">
                  <c:v>0.12486</c:v>
                </c:pt>
                <c:pt idx="773">
                  <c:v>0.14196</c:v>
                </c:pt>
                <c:pt idx="774">
                  <c:v>0.06348</c:v>
                </c:pt>
                <c:pt idx="775">
                  <c:v>0.09606</c:v>
                </c:pt>
                <c:pt idx="776">
                  <c:v>0.0057</c:v>
                </c:pt>
                <c:pt idx="777">
                  <c:v>0.12606</c:v>
                </c:pt>
              </c:numCache>
            </c:numRef>
          </c:val>
        </c:ser>
        <c:dLbls>
          <c:showLegendKey val="0"/>
          <c:showVal val="0"/>
          <c:showCatName val="0"/>
          <c:showSerName val="0"/>
          <c:showPercent val="0"/>
          <c:showBubbleSize val="0"/>
        </c:dLbls>
        <c:gapWidth val="150"/>
        <c:overlap val="-27"/>
        <c:axId val="754001152"/>
        <c:axId val="753999904"/>
      </c:barChart>
      <c:catAx>
        <c:axId val="754001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0"/>
        <c:majorTickMark val="none"/>
        <c:minorTickMark val="none"/>
        <c:tickLblPos val="nextTo"/>
        <c:spPr>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en-US" sz="900" b="0" i="0" u="none" strike="noStrike" kern="1200" spc="0" baseline="0">
                <a:solidFill>
                  <a:schemeClr val="tx1">
                    <a:lumMod val="65000"/>
                    <a:lumOff val="35000"/>
                  </a:schemeClr>
                </a:solidFill>
                <a:latin typeface="+mn-lt"/>
                <a:ea typeface="+mn-ea"/>
                <a:cs typeface="+mn-cs"/>
              </a:defRPr>
            </a:pPr>
          </a:p>
        </c:txPr>
        <c:crossAx val="753999904"/>
        <c:crosses val="min"/>
        <c:auto val="1"/>
        <c:lblAlgn val="ctr"/>
        <c:lblOffset val="100"/>
        <c:noMultiLvlLbl val="0"/>
      </c:catAx>
      <c:valAx>
        <c:axId val="753999904"/>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0"/>
        <c:majorTickMark val="none"/>
        <c:minorTickMark val="none"/>
        <c:tickLblPos val="nextTo"/>
        <c:spPr>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en-US" sz="900" b="0" i="0" u="none" strike="noStrike" kern="1200" spc="0" baseline="0">
                <a:solidFill>
                  <a:schemeClr val="tx1">
                    <a:lumMod val="65000"/>
                    <a:lumOff val="35000"/>
                  </a:schemeClr>
                </a:solidFill>
                <a:latin typeface="+mn-lt"/>
                <a:ea typeface="+mn-ea"/>
                <a:cs typeface="+mn-cs"/>
              </a:defRPr>
            </a:pPr>
          </a:p>
        </c:txPr>
        <c:crossAx val="754001152"/>
        <c:crosses val="min"/>
        <c:crossBetween val="between"/>
      </c:valAx>
      <c:spPr>
        <a:noFill/>
        <a:ln>
          <a:noFill/>
        </a:ln>
      </c:spPr>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0"/>
          <a:lstStyle/>
          <a:p>
            <a:pPr>
              <a:defRPr lang="en-US" sz="1400" b="1" i="0" u="none" strike="noStrike" kern="1200" spc="0" baseline="0">
                <a:solidFill>
                  <a:schemeClr val="tx1">
                    <a:lumMod val="65000"/>
                    <a:lumOff val="35000"/>
                  </a:schemeClr>
                </a:solidFill>
                <a:latin typeface="+mn-lt"/>
                <a:ea typeface="+mn-ea"/>
                <a:cs typeface="+mn-cs"/>
              </a:defRPr>
            </a:pPr>
            <a:r>
              <a:rPr lang="en-US" altLang="en-US" b="1" i="0" kern="0" spc="0" baseline="0"/>
              <a:t>重点研发有效采集时长</a:t>
            </a:r>
            <a:endParaRPr lang="en-US" altLang="en-US" b="1" i="0" kern="0" spc="0" baseline="0"/>
          </a:p>
        </c:rich>
      </c:tx>
      <c:layout>
        <c:manualLayout>
          <c:xMode val="edge"/>
          <c:yMode val="edge"/>
          <c:x val="0"/>
          <c:y val="0"/>
        </c:manualLayout>
      </c:layout>
      <c:overlay val="0"/>
    </c:title>
    <c:autoTitleDeleted val="0"/>
    <c:plotArea>
      <c:layout/>
      <c:barChart>
        <c:barDir val="col"/>
        <c:grouping val="clustered"/>
        <c:varyColors val="0"/>
        <c:ser>
          <c:idx val="0"/>
          <c:order val="0"/>
          <c:tx>
            <c:strRef>
              <c:f>'重点研发-上海'!$AG$1</c:f>
              <c:strCache>
                <c:ptCount val="1"/>
                <c:pt idx="0">
                  <c:v>有效采集时长</c:v>
                </c:pt>
              </c:strCache>
            </c:strRef>
          </c:tx>
          <c:spPr>
            <a:solidFill>
              <a:srgbClr val="5383F1"/>
            </a:solidFill>
            <a:ln>
              <a:noFill/>
            </a:ln>
          </c:spPr>
          <c:invertIfNegative val="0"/>
          <c:dLbls>
            <c:spPr>
              <a:noFill/>
              <a:ln>
                <a:noFill/>
              </a:ln>
              <a:effectLst/>
            </c:spPr>
            <c:txPr>
              <a:bodyPr rot="0" spcFirstLastPara="0" vertOverflow="ellipsis" vert="horz" wrap="square" lIns="38100" tIns="19050" rIns="38100" bIns="19050" anchor="ctr" anchorCtr="0"/>
              <a:lstStyle/>
              <a:p>
                <a:pPr>
                  <a:defRPr lang="en-US" sz="900" b="1" i="0" u="none" strike="noStrike" kern="1200" spc="0" baseline="0">
                    <a:solidFill>
                      <a:srgbClr val="5383F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'重点研发-上海'!$E$2:$E$34</c:f>
              <c:strCache>
                <c:ptCount val="33"/>
                <c:pt idx="0">
                  <c:v>智元G1</c:v>
                </c:pt>
                <c:pt idx="1">
                  <c:v>智元G1</c:v>
                </c:pt>
                <c:pt idx="2">
                  <c:v>智元G1</c:v>
                </c:pt>
                <c:pt idx="3">
                  <c:v>智元G1</c:v>
                </c:pt>
                <c:pt idx="4">
                  <c:v>智元G1</c:v>
                </c:pt>
                <c:pt idx="5">
                  <c:v>智元G1</c:v>
                </c:pt>
                <c:pt idx="6">
                  <c:v>智元G1</c:v>
                </c:pt>
                <c:pt idx="7">
                  <c:v>智元G1</c:v>
                </c:pt>
                <c:pt idx="8">
                  <c:v>智元G1</c:v>
                </c:pt>
                <c:pt idx="9">
                  <c:v>智元G1</c:v>
                </c:pt>
                <c:pt idx="10">
                  <c:v>智元G1</c:v>
                </c:pt>
                <c:pt idx="11">
                  <c:v>智元G1</c:v>
                </c:pt>
                <c:pt idx="12">
                  <c:v>智元G1</c:v>
                </c:pt>
                <c:pt idx="13">
                  <c:v>智元G1</c:v>
                </c:pt>
                <c:pt idx="14">
                  <c:v>智元G1</c:v>
                </c:pt>
                <c:pt idx="15">
                  <c:v>智元G1</c:v>
                </c:pt>
                <c:pt idx="16">
                  <c:v>智元G1</c:v>
                </c:pt>
                <c:pt idx="17">
                  <c:v>智元G1</c:v>
                </c:pt>
                <c:pt idx="18">
                  <c:v>智元G1</c:v>
                </c:pt>
                <c:pt idx="19">
                  <c:v>智元G1</c:v>
                </c:pt>
                <c:pt idx="20">
                  <c:v>智元G1</c:v>
                </c:pt>
                <c:pt idx="21">
                  <c:v>智元G1</c:v>
                </c:pt>
                <c:pt idx="22">
                  <c:v>智元G1</c:v>
                </c:pt>
                <c:pt idx="23">
                  <c:v>智元G1</c:v>
                </c:pt>
                <c:pt idx="24">
                  <c:v>智元G1</c:v>
                </c:pt>
                <c:pt idx="25">
                  <c:v>智元G1</c:v>
                </c:pt>
                <c:pt idx="26">
                  <c:v>智元G1</c:v>
                </c:pt>
                <c:pt idx="27">
                  <c:v>智元G1</c:v>
                </c:pt>
                <c:pt idx="28">
                  <c:v>智元G1</c:v>
                </c:pt>
                <c:pt idx="29">
                  <c:v>智元G1</c:v>
                </c:pt>
                <c:pt idx="30">
                  <c:v>智元G1</c:v>
                </c:pt>
                <c:pt idx="31">
                  <c:v>智元G1</c:v>
                </c:pt>
                <c:pt idx="32">
                  <c:v>智元G1</c:v>
                </c:pt>
              </c:strCache>
            </c:strRef>
          </c:cat>
          <c:val>
            <c:numRef>
              <c:f>'重点研发-上海'!$AG$2:$AG$34</c:f>
              <c:numCache>
                <c:formatCode>General</c:formatCode>
                <c:ptCount val="33"/>
                <c:pt idx="0">
                  <c:v>0.72</c:v>
                </c:pt>
                <c:pt idx="1">
                  <c:v>1.206629834</c:v>
                </c:pt>
                <c:pt idx="2">
                  <c:v>1.179831933</c:v>
                </c:pt>
                <c:pt idx="3">
                  <c:v>1.195862069</c:v>
                </c:pt>
                <c:pt idx="4">
                  <c:v>1.158425197</c:v>
                </c:pt>
                <c:pt idx="5">
                  <c:v>1.761081081</c:v>
                </c:pt>
                <c:pt idx="6">
                  <c:v>1.540944882</c:v>
                </c:pt>
                <c:pt idx="7">
                  <c:v>1.131409545</c:v>
                </c:pt>
                <c:pt idx="8">
                  <c:v>1.218645949</c:v>
                </c:pt>
                <c:pt idx="9">
                  <c:v>1.148057714</c:v>
                </c:pt>
                <c:pt idx="10">
                  <c:v>1.540666667</c:v>
                </c:pt>
                <c:pt idx="11">
                  <c:v>0.775548589</c:v>
                </c:pt>
                <c:pt idx="12">
                  <c:v>1.812666667</c:v>
                </c:pt>
                <c:pt idx="13">
                  <c:v>1.638593622</c:v>
                </c:pt>
                <c:pt idx="14">
                  <c:v>0.816898955</c:v>
                </c:pt>
                <c:pt idx="15">
                  <c:v>1.11409545</c:v>
                </c:pt>
                <c:pt idx="16">
                  <c:v>1.483333333</c:v>
                </c:pt>
                <c:pt idx="17">
                  <c:v>1.12008879</c:v>
                </c:pt>
                <c:pt idx="18">
                  <c:v>0.784707646</c:v>
                </c:pt>
                <c:pt idx="19">
                  <c:v>0.78525</c:v>
                </c:pt>
                <c:pt idx="20">
                  <c:v>1.809333333</c:v>
                </c:pt>
                <c:pt idx="21">
                  <c:v>0.7953</c:v>
                </c:pt>
                <c:pt idx="22">
                  <c:v>1.847377522</c:v>
                </c:pt>
                <c:pt idx="23">
                  <c:v>0.89835</c:v>
                </c:pt>
                <c:pt idx="24">
                  <c:v>1.410432852</c:v>
                </c:pt>
                <c:pt idx="25">
                  <c:v>0.781754561</c:v>
                </c:pt>
                <c:pt idx="26">
                  <c:v>1.5276</c:v>
                </c:pt>
                <c:pt idx="27">
                  <c:v>1.426415094</c:v>
                </c:pt>
                <c:pt idx="28">
                  <c:v>0.741529235</c:v>
                </c:pt>
                <c:pt idx="29">
                  <c:v>0.943628186</c:v>
                </c:pt>
                <c:pt idx="30">
                  <c:v>1.732</c:v>
                </c:pt>
                <c:pt idx="31">
                  <c:v>1.424417314</c:v>
                </c:pt>
                <c:pt idx="32">
                  <c:v>1.702666667</c:v>
                </c:pt>
              </c:numCache>
            </c:numRef>
          </c:val>
        </c:ser>
        <c:dLbls>
          <c:showLegendKey val="0"/>
          <c:showVal val="0"/>
          <c:showCatName val="0"/>
          <c:showSerName val="0"/>
          <c:showPercent val="0"/>
          <c:showBubbleSize val="0"/>
        </c:dLbls>
        <c:gapWidth val="150"/>
        <c:overlap val="-27"/>
        <c:axId val="754001152"/>
        <c:axId val="753999904"/>
      </c:barChart>
      <c:catAx>
        <c:axId val="754001152"/>
        <c:scaling>
          <c:orientation val="minMax"/>
        </c:scaling>
        <c:delete val="0"/>
        <c:axPos val="b"/>
        <c:numFmt formatCode="General" sourceLinked="0"/>
        <c:majorTickMark val="none"/>
        <c:minorTickMark val="none"/>
        <c:tickLblPos val="nextTo"/>
        <c:spPr>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en-US" sz="900" b="0" i="0" u="none" strike="noStrike" kern="1200" spc="0" baseline="0">
                <a:solidFill>
                  <a:schemeClr val="tx1">
                    <a:lumMod val="65000"/>
                    <a:lumOff val="35000"/>
                  </a:schemeClr>
                </a:solidFill>
                <a:latin typeface="+mn-lt"/>
                <a:ea typeface="+mn-ea"/>
                <a:cs typeface="+mn-cs"/>
              </a:defRPr>
            </a:pPr>
          </a:p>
        </c:txPr>
        <c:crossAx val="753999904"/>
        <c:crosses val="min"/>
        <c:auto val="1"/>
        <c:lblAlgn val="ctr"/>
        <c:lblOffset val="100"/>
        <c:noMultiLvlLbl val="0"/>
      </c:catAx>
      <c:valAx>
        <c:axId val="753999904"/>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0"/>
        <c:majorTickMark val="none"/>
        <c:minorTickMark val="none"/>
        <c:tickLblPos val="nextTo"/>
        <c:spPr>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en-US" sz="900" b="0" i="0" u="none" strike="noStrike" kern="1200" spc="0" baseline="0">
                <a:solidFill>
                  <a:schemeClr val="tx1">
                    <a:lumMod val="65000"/>
                    <a:lumOff val="35000"/>
                  </a:schemeClr>
                </a:solidFill>
                <a:latin typeface="+mn-lt"/>
                <a:ea typeface="+mn-ea"/>
                <a:cs typeface="+mn-cs"/>
              </a:defRPr>
            </a:pPr>
          </a:p>
        </c:txPr>
        <c:crossAx val="754001152"/>
        <c:crosses val="min"/>
        <c:crossBetween val="between"/>
      </c:valAx>
      <c:spPr>
        <a:noFill/>
        <a:ln>
          <a:noFill/>
        </a:ln>
      </c:spPr>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0"/>
          <a:lstStyle/>
          <a:p>
            <a:pPr>
              <a:defRPr lang="en-US" sz="1400" b="1" i="0" u="none" strike="noStrike" kern="1200" spc="0" baseline="0">
                <a:solidFill>
                  <a:schemeClr val="tx1">
                    <a:lumMod val="65000"/>
                    <a:lumOff val="35000"/>
                  </a:schemeClr>
                </a:solidFill>
                <a:latin typeface="+mn-lt"/>
                <a:ea typeface="+mn-ea"/>
                <a:cs typeface="+mn-cs"/>
              </a:defRPr>
            </a:pPr>
            <a:r>
              <a:rPr lang="en-US" altLang="en-US" b="1" i="0" kern="0" spc="0" baseline="0"/>
              <a:t>模型内部需求采集时长（小时）</a:t>
            </a:r>
            <a:endParaRPr lang="en-US" altLang="en-US" b="1" i="0" kern="0" spc="0" baseline="0"/>
          </a:p>
        </c:rich>
      </c:tx>
      <c:layout>
        <c:manualLayout>
          <c:xMode val="edge"/>
          <c:yMode val="edge"/>
          <c:x val="0"/>
          <c:y val="0"/>
        </c:manualLayout>
      </c:layout>
      <c:overlay val="0"/>
    </c:title>
    <c:autoTitleDeleted val="0"/>
    <c:plotArea>
      <c:layout/>
      <c:barChart>
        <c:barDir val="col"/>
        <c:grouping val="clustered"/>
        <c:varyColors val="0"/>
        <c:ser>
          <c:idx val="0"/>
          <c:order val="0"/>
          <c:tx>
            <c:strRef>
              <c:f>'模型内部需求-上海'!$C$1</c:f>
              <c:strCache>
                <c:ptCount val="1"/>
                <c:pt idx="0">
                  <c:v>采集时长（小时）</c:v>
                </c:pt>
              </c:strCache>
            </c:strRef>
          </c:tx>
          <c:spPr>
            <a:solidFill>
              <a:srgbClr val="5383F1"/>
            </a:solidFill>
            <a:ln>
              <a:noFill/>
            </a:ln>
          </c:spPr>
          <c:invertIfNegative val="0"/>
          <c:dLbls>
            <c:spPr>
              <a:noFill/>
              <a:ln>
                <a:noFill/>
              </a:ln>
              <a:effectLst/>
            </c:spPr>
            <c:txPr>
              <a:bodyPr rot="0" spcFirstLastPara="0" vertOverflow="ellipsis" vert="horz" wrap="square" lIns="38100" tIns="19050" rIns="38100" bIns="19050" anchor="ctr" anchorCtr="0"/>
              <a:lstStyle/>
              <a:p>
                <a:pPr>
                  <a:defRPr lang="en-US" sz="900" b="1" i="0" u="none" strike="noStrike" kern="1200" spc="0" baseline="0">
                    <a:solidFill>
                      <a:srgbClr val="5383F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'模型内部需求-上海'!$I$2:$I$1306</c:f>
              <c:strCache>
                <c:ptCount val="1305"/>
                <c:pt idx="0">
                  <c:v>青龙</c:v>
                </c:pt>
                <c:pt idx="1">
                  <c:v>青龙</c:v>
                </c:pt>
                <c:pt idx="2">
                  <c:v>青龙</c:v>
                </c:pt>
                <c:pt idx="3">
                  <c:v>青龙</c:v>
                </c:pt>
                <c:pt idx="4">
                  <c:v>青龙</c:v>
                </c:pt>
                <c:pt idx="5">
                  <c:v>青龙</c:v>
                </c:pt>
                <c:pt idx="6">
                  <c:v>青龙</c:v>
                </c:pt>
                <c:pt idx="7">
                  <c:v>青龙</c:v>
                </c:pt>
                <c:pt idx="8">
                  <c:v>青龙</c:v>
                </c:pt>
                <c:pt idx="9">
                  <c:v>青龙</c:v>
                </c:pt>
                <c:pt idx="10">
                  <c:v>青龙</c:v>
                </c:pt>
                <c:pt idx="11">
                  <c:v>青龙</c:v>
                </c:pt>
                <c:pt idx="12">
                  <c:v>青龙</c:v>
                </c:pt>
                <c:pt idx="13">
                  <c:v>青龙</c:v>
                </c:pt>
                <c:pt idx="14">
                  <c:v>青龙</c:v>
                </c:pt>
                <c:pt idx="15">
                  <c:v>青龙</c:v>
                </c:pt>
                <c:pt idx="16">
                  <c:v>青龙</c:v>
                </c:pt>
                <c:pt idx="17">
                  <c:v>青龙</c:v>
                </c:pt>
                <c:pt idx="18">
                  <c:v>天机</c:v>
                </c:pt>
                <c:pt idx="19">
                  <c:v>天机</c:v>
                </c:pt>
                <c:pt idx="20">
                  <c:v>天机</c:v>
                </c:pt>
                <c:pt idx="21">
                  <c:v>天机</c:v>
                </c:pt>
                <c:pt idx="22">
                  <c:v>天机</c:v>
                </c:pt>
                <c:pt idx="23">
                  <c:v>天机</c:v>
                </c:pt>
                <c:pt idx="24">
                  <c:v>天机</c:v>
                </c:pt>
                <c:pt idx="25">
                  <c:v>天机</c:v>
                </c:pt>
                <c:pt idx="26">
                  <c:v>天机</c:v>
                </c:pt>
                <c:pt idx="27">
                  <c:v>天机</c:v>
                </c:pt>
                <c:pt idx="28">
                  <c:v>智元A2</c:v>
                </c:pt>
                <c:pt idx="29">
                  <c:v>智元A2</c:v>
                </c:pt>
                <c:pt idx="30">
                  <c:v>智元A2</c:v>
                </c:pt>
                <c:pt idx="31">
                  <c:v>智元A2</c:v>
                </c:pt>
                <c:pt idx="32">
                  <c:v>智元A2</c:v>
                </c:pt>
                <c:pt idx="33">
                  <c:v>智元A2</c:v>
                </c:pt>
                <c:pt idx="34">
                  <c:v>智元A2</c:v>
                </c:pt>
                <c:pt idx="35">
                  <c:v>智元A2</c:v>
                </c:pt>
                <c:pt idx="36">
                  <c:v>智元A2</c:v>
                </c:pt>
                <c:pt idx="37">
                  <c:v>智元A2</c:v>
                </c:pt>
                <c:pt idx="38">
                  <c:v>智元A2</c:v>
                </c:pt>
                <c:pt idx="39">
                  <c:v>智元A2</c:v>
                </c:pt>
                <c:pt idx="40">
                  <c:v>智元A2</c:v>
                </c:pt>
                <c:pt idx="41">
                  <c:v>智元A2</c:v>
                </c:pt>
                <c:pt idx="42">
                  <c:v>智元A2</c:v>
                </c:pt>
                <c:pt idx="43">
                  <c:v>智元A2</c:v>
                </c:pt>
                <c:pt idx="44">
                  <c:v>智元A2</c:v>
                </c:pt>
                <c:pt idx="45">
                  <c:v>智元A2</c:v>
                </c:pt>
                <c:pt idx="46">
                  <c:v>智元A2</c:v>
                </c:pt>
                <c:pt idx="47">
                  <c:v>智元A2</c:v>
                </c:pt>
                <c:pt idx="48">
                  <c:v>智元A2</c:v>
                </c:pt>
                <c:pt idx="49">
                  <c:v>智元A2</c:v>
                </c:pt>
                <c:pt idx="50">
                  <c:v>智元A2</c:v>
                </c:pt>
                <c:pt idx="51">
                  <c:v>智元A2</c:v>
                </c:pt>
                <c:pt idx="52">
                  <c:v>智元A2</c:v>
                </c:pt>
                <c:pt idx="53">
                  <c:v>智元A2</c:v>
                </c:pt>
                <c:pt idx="54">
                  <c:v>智元A2</c:v>
                </c:pt>
                <c:pt idx="55">
                  <c:v>智元A2</c:v>
                </c:pt>
                <c:pt idx="56">
                  <c:v>智元A2</c:v>
                </c:pt>
                <c:pt idx="57">
                  <c:v>智元A2</c:v>
                </c:pt>
                <c:pt idx="58">
                  <c:v>智元A2</c:v>
                </c:pt>
                <c:pt idx="59">
                  <c:v>智元A2</c:v>
                </c:pt>
                <c:pt idx="60">
                  <c:v>智元A2</c:v>
                </c:pt>
                <c:pt idx="61">
                  <c:v>智元A2</c:v>
                </c:pt>
                <c:pt idx="62">
                  <c:v>智元A2</c:v>
                </c:pt>
                <c:pt idx="63">
                  <c:v>智元A2</c:v>
                </c:pt>
                <c:pt idx="64">
                  <c:v>智元A2</c:v>
                </c:pt>
                <c:pt idx="65">
                  <c:v>智元A2</c:v>
                </c:pt>
                <c:pt idx="66">
                  <c:v>智元A2</c:v>
                </c:pt>
                <c:pt idx="67">
                  <c:v>智元A2</c:v>
                </c:pt>
                <c:pt idx="68">
                  <c:v>智元A2</c:v>
                </c:pt>
                <c:pt idx="69">
                  <c:v>智元A2</c:v>
                </c:pt>
                <c:pt idx="70">
                  <c:v>智元A2</c:v>
                </c:pt>
                <c:pt idx="71">
                  <c:v>智元A2</c:v>
                </c:pt>
                <c:pt idx="72">
                  <c:v>智元A2</c:v>
                </c:pt>
                <c:pt idx="73">
                  <c:v>智元A2</c:v>
                </c:pt>
                <c:pt idx="74">
                  <c:v>智元A2</c:v>
                </c:pt>
                <c:pt idx="75">
                  <c:v>智元A2</c:v>
                </c:pt>
                <c:pt idx="76">
                  <c:v>智元A2</c:v>
                </c:pt>
                <c:pt idx="77">
                  <c:v>智元A2</c:v>
                </c:pt>
                <c:pt idx="78">
                  <c:v>智元A2</c:v>
                </c:pt>
                <c:pt idx="79">
                  <c:v>智元A2</c:v>
                </c:pt>
                <c:pt idx="80">
                  <c:v>智元A2</c:v>
                </c:pt>
                <c:pt idx="81">
                  <c:v>智元A2</c:v>
                </c:pt>
                <c:pt idx="82">
                  <c:v>智元A2</c:v>
                </c:pt>
                <c:pt idx="83">
                  <c:v>智元A2</c:v>
                </c:pt>
                <c:pt idx="84">
                  <c:v>智元A2</c:v>
                </c:pt>
                <c:pt idx="85">
                  <c:v>智元A2</c:v>
                </c:pt>
                <c:pt idx="86">
                  <c:v>智元A2</c:v>
                </c:pt>
                <c:pt idx="87">
                  <c:v>智元A2</c:v>
                </c:pt>
                <c:pt idx="88">
                  <c:v>智元A2</c:v>
                </c:pt>
                <c:pt idx="89">
                  <c:v>智元A2</c:v>
                </c:pt>
                <c:pt idx="90">
                  <c:v>智元A2</c:v>
                </c:pt>
                <c:pt idx="91">
                  <c:v>智元A2</c:v>
                </c:pt>
                <c:pt idx="92">
                  <c:v>智元A2</c:v>
                </c:pt>
                <c:pt idx="93">
                  <c:v>智元A2</c:v>
                </c:pt>
                <c:pt idx="94">
                  <c:v>智元A2</c:v>
                </c:pt>
                <c:pt idx="95">
                  <c:v>智元A2</c:v>
                </c:pt>
                <c:pt idx="96">
                  <c:v>智元A2</c:v>
                </c:pt>
                <c:pt idx="97">
                  <c:v>智元A2</c:v>
                </c:pt>
                <c:pt idx="98">
                  <c:v>智元A2</c:v>
                </c:pt>
                <c:pt idx="99">
                  <c:v>智元A2</c:v>
                </c:pt>
                <c:pt idx="100">
                  <c:v>智元A2</c:v>
                </c:pt>
                <c:pt idx="101">
                  <c:v>智元A2</c:v>
                </c:pt>
                <c:pt idx="102">
                  <c:v>智元A2</c:v>
                </c:pt>
                <c:pt idx="103">
                  <c:v>智元A2</c:v>
                </c:pt>
                <c:pt idx="104">
                  <c:v>智元A2</c:v>
                </c:pt>
                <c:pt idx="105">
                  <c:v>智元A2</c:v>
                </c:pt>
                <c:pt idx="106">
                  <c:v>智元A2</c:v>
                </c:pt>
                <c:pt idx="107">
                  <c:v>智元A2</c:v>
                </c:pt>
                <c:pt idx="108">
                  <c:v>智元A2</c:v>
                </c:pt>
                <c:pt idx="109">
                  <c:v>智元A2</c:v>
                </c:pt>
                <c:pt idx="110">
                  <c:v>智元A2</c:v>
                </c:pt>
                <c:pt idx="111">
                  <c:v>智元A2</c:v>
                </c:pt>
                <c:pt idx="112">
                  <c:v>智元A2</c:v>
                </c:pt>
                <c:pt idx="113">
                  <c:v>智元A2</c:v>
                </c:pt>
                <c:pt idx="114">
                  <c:v>智元A2</c:v>
                </c:pt>
                <c:pt idx="115">
                  <c:v>智元A2</c:v>
                </c:pt>
                <c:pt idx="116">
                  <c:v>智元A2</c:v>
                </c:pt>
                <c:pt idx="117">
                  <c:v>智元A2</c:v>
                </c:pt>
                <c:pt idx="118">
                  <c:v>智元A2</c:v>
                </c:pt>
                <c:pt idx="119">
                  <c:v>智元A2</c:v>
                </c:pt>
                <c:pt idx="120">
                  <c:v>智元A2</c:v>
                </c:pt>
                <c:pt idx="121">
                  <c:v>智元A2</c:v>
                </c:pt>
                <c:pt idx="122">
                  <c:v>智元A2</c:v>
                </c:pt>
                <c:pt idx="123">
                  <c:v>智元A2</c:v>
                </c:pt>
                <c:pt idx="124">
                  <c:v>智元A2</c:v>
                </c:pt>
                <c:pt idx="125">
                  <c:v>智元A2</c:v>
                </c:pt>
                <c:pt idx="126">
                  <c:v>智元A2</c:v>
                </c:pt>
                <c:pt idx="127">
                  <c:v>智元A2</c:v>
                </c:pt>
                <c:pt idx="128">
                  <c:v>智元A2</c:v>
                </c:pt>
                <c:pt idx="129">
                  <c:v>智元A2</c:v>
                </c:pt>
                <c:pt idx="130">
                  <c:v>智元A2</c:v>
                </c:pt>
                <c:pt idx="131">
                  <c:v>智元A2</c:v>
                </c:pt>
                <c:pt idx="132">
                  <c:v>智元A2</c:v>
                </c:pt>
                <c:pt idx="133">
                  <c:v>智元A2</c:v>
                </c:pt>
                <c:pt idx="134">
                  <c:v>智元A2</c:v>
                </c:pt>
                <c:pt idx="135">
                  <c:v>智元A2</c:v>
                </c:pt>
                <c:pt idx="136">
                  <c:v>智元A2</c:v>
                </c:pt>
                <c:pt idx="137">
                  <c:v>智元A2</c:v>
                </c:pt>
                <c:pt idx="138">
                  <c:v>智元A2</c:v>
                </c:pt>
                <c:pt idx="139">
                  <c:v>智元A2</c:v>
                </c:pt>
                <c:pt idx="140">
                  <c:v>智元A2</c:v>
                </c:pt>
                <c:pt idx="141">
                  <c:v>智元A2</c:v>
                </c:pt>
                <c:pt idx="142">
                  <c:v>灵龙-h</c:v>
                </c:pt>
                <c:pt idx="143">
                  <c:v>松灵Aloha</c:v>
                </c:pt>
                <c:pt idx="144">
                  <c:v>松灵Aloha</c:v>
                </c:pt>
                <c:pt idx="145">
                  <c:v>松灵Aloha</c:v>
                </c:pt>
                <c:pt idx="146">
                  <c:v>松灵Aloha</c:v>
                </c:pt>
                <c:pt idx="147">
                  <c:v>松灵Aloha</c:v>
                </c:pt>
                <c:pt idx="148">
                  <c:v>松灵Aloha</c:v>
                </c:pt>
                <c:pt idx="149">
                  <c:v>松灵Aloha</c:v>
                </c:pt>
                <c:pt idx="150">
                  <c:v>松灵Aloha</c:v>
                </c:pt>
                <c:pt idx="151">
                  <c:v>天机</c:v>
                </c:pt>
                <c:pt idx="152">
                  <c:v>傅利叶GR-2</c:v>
                </c:pt>
                <c:pt idx="153">
                  <c:v>傅利叶GR-2</c:v>
                </c:pt>
                <c:pt idx="154">
                  <c:v>傅利叶GR-2</c:v>
                </c:pt>
                <c:pt idx="155">
                  <c:v>傅利叶GR-2</c:v>
                </c:pt>
                <c:pt idx="156">
                  <c:v>傅利叶GR-2</c:v>
                </c:pt>
                <c:pt idx="157">
                  <c:v>傅利叶GR-2</c:v>
                </c:pt>
                <c:pt idx="158">
                  <c:v>傅利叶GR-2</c:v>
                </c:pt>
                <c:pt idx="159">
                  <c:v>傅利叶GR-2</c:v>
                </c:pt>
                <c:pt idx="160">
                  <c:v>傅利叶GR-2</c:v>
                </c:pt>
                <c:pt idx="161">
                  <c:v>傅利叶GR-2</c:v>
                </c:pt>
                <c:pt idx="162">
                  <c:v>方舟无限arx-acone</c:v>
                </c:pt>
                <c:pt idx="163">
                  <c:v>智元G1</c:v>
                </c:pt>
                <c:pt idx="164">
                  <c:v>星尘智能S1</c:v>
                </c:pt>
                <c:pt idx="165">
                  <c:v>星尘智能S1</c:v>
                </c:pt>
                <c:pt idx="166">
                  <c:v>星尘智能S1</c:v>
                </c:pt>
                <c:pt idx="167">
                  <c:v>星尘智能S1</c:v>
                </c:pt>
                <c:pt idx="168">
                  <c:v>星尘智能S1</c:v>
                </c:pt>
                <c:pt idx="169">
                  <c:v>星尘智能S1</c:v>
                </c:pt>
                <c:pt idx="170">
                  <c:v>星尘智能S1</c:v>
                </c:pt>
                <c:pt idx="171">
                  <c:v>星尘智能S1</c:v>
                </c:pt>
                <c:pt idx="172">
                  <c:v>星尘智能S1</c:v>
                </c:pt>
                <c:pt idx="173">
                  <c:v>星尘智能S1</c:v>
                </c:pt>
                <c:pt idx="174">
                  <c:v>星尘智能S1</c:v>
                </c:pt>
                <c:pt idx="175">
                  <c:v>星尘智能S1</c:v>
                </c:pt>
                <c:pt idx="176">
                  <c:v>星尘智能S1</c:v>
                </c:pt>
                <c:pt idx="177">
                  <c:v>星尘智能S1</c:v>
                </c:pt>
                <c:pt idx="178">
                  <c:v>星尘智能S1</c:v>
                </c:pt>
                <c:pt idx="179">
                  <c:v>星尘智能S1</c:v>
                </c:pt>
                <c:pt idx="180">
                  <c:v>星尘智能S1</c:v>
                </c:pt>
                <c:pt idx="181">
                  <c:v>星尘智能S1</c:v>
                </c:pt>
                <c:pt idx="182">
                  <c:v>星尘智能S1</c:v>
                </c:pt>
                <c:pt idx="183">
                  <c:v>星尘智能S1</c:v>
                </c:pt>
                <c:pt idx="184">
                  <c:v>星尘智能S1</c:v>
                </c:pt>
                <c:pt idx="185">
                  <c:v>星尘智能S1</c:v>
                </c:pt>
                <c:pt idx="186">
                  <c:v>星尘智能S1</c:v>
                </c:pt>
                <c:pt idx="187">
                  <c:v>星尘智能S1</c:v>
                </c:pt>
                <c:pt idx="188">
                  <c:v>星尘智能S1</c:v>
                </c:pt>
                <c:pt idx="189">
                  <c:v>星尘智能S1</c:v>
                </c:pt>
                <c:pt idx="190">
                  <c:v>星尘智能S1</c:v>
                </c:pt>
                <c:pt idx="191">
                  <c:v>星尘智能S1</c:v>
                </c:pt>
                <c:pt idx="192">
                  <c:v>星尘智能S1</c:v>
                </c:pt>
                <c:pt idx="193">
                  <c:v>星尘智能S1</c:v>
                </c:pt>
                <c:pt idx="194">
                  <c:v>星尘智能S1</c:v>
                </c:pt>
                <c:pt idx="195">
                  <c:v>星尘智能S1</c:v>
                </c:pt>
                <c:pt idx="196">
                  <c:v>星尘智能S1</c:v>
                </c:pt>
                <c:pt idx="197">
                  <c:v>星尘智能S1</c:v>
                </c:pt>
                <c:pt idx="198">
                  <c:v>星尘智能S1</c:v>
                </c:pt>
                <c:pt idx="199">
                  <c:v>星尘智能S1</c:v>
                </c:pt>
                <c:pt idx="200">
                  <c:v>星尘智能S1</c:v>
                </c:pt>
                <c:pt idx="201">
                  <c:v>星尘智能S1</c:v>
                </c:pt>
                <c:pt idx="202">
                  <c:v>星尘智能S1</c:v>
                </c:pt>
                <c:pt idx="203">
                  <c:v>星尘智能S1</c:v>
                </c:pt>
                <c:pt idx="204">
                  <c:v>星尘智能S1</c:v>
                </c:pt>
                <c:pt idx="205">
                  <c:v>傅利叶GR-2</c:v>
                </c:pt>
                <c:pt idx="206">
                  <c:v>傅利叶GR-2</c:v>
                </c:pt>
                <c:pt idx="207">
                  <c:v>傅利叶GR-2</c:v>
                </c:pt>
                <c:pt idx="208">
                  <c:v>傅利叶GR-2</c:v>
                </c:pt>
                <c:pt idx="209">
                  <c:v>傅利叶GR-2</c:v>
                </c:pt>
                <c:pt idx="210">
                  <c:v>傅利叶GR-2</c:v>
                </c:pt>
                <c:pt idx="211">
                  <c:v>傅利叶GR-2</c:v>
                </c:pt>
                <c:pt idx="212">
                  <c:v>傅利叶GR-2</c:v>
                </c:pt>
                <c:pt idx="213">
                  <c:v>傅利叶GR-2</c:v>
                </c:pt>
                <c:pt idx="214">
                  <c:v>傅利叶GR-2</c:v>
                </c:pt>
                <c:pt idx="215">
                  <c:v>傅利叶GR-2</c:v>
                </c:pt>
                <c:pt idx="216">
                  <c:v>傅利叶GR-2</c:v>
                </c:pt>
                <c:pt idx="217">
                  <c:v>松灵Aloha</c:v>
                </c:pt>
                <c:pt idx="218">
                  <c:v>松灵Aloha</c:v>
                </c:pt>
                <c:pt idx="219">
                  <c:v>松灵Aloha</c:v>
                </c:pt>
                <c:pt idx="220">
                  <c:v>松灵Aloha</c:v>
                </c:pt>
                <c:pt idx="221">
                  <c:v>松灵Aloha</c:v>
                </c:pt>
                <c:pt idx="222">
                  <c:v>松灵Aloha</c:v>
                </c:pt>
                <c:pt idx="223">
                  <c:v>星海图R1</c:v>
                </c:pt>
                <c:pt idx="224">
                  <c:v>星海图R1</c:v>
                </c:pt>
                <c:pt idx="225">
                  <c:v>星海图R1</c:v>
                </c:pt>
                <c:pt idx="226">
                  <c:v>星海图R1</c:v>
                </c:pt>
                <c:pt idx="227">
                  <c:v>星海图R1</c:v>
                </c:pt>
                <c:pt idx="228">
                  <c:v>星海图R1</c:v>
                </c:pt>
                <c:pt idx="229">
                  <c:v>星海图R1</c:v>
                </c:pt>
                <c:pt idx="230">
                  <c:v>星海图R1</c:v>
                </c:pt>
                <c:pt idx="231">
                  <c:v>星海图R1</c:v>
                </c:pt>
                <c:pt idx="232">
                  <c:v>星海图R1</c:v>
                </c:pt>
                <c:pt idx="233">
                  <c:v>星海图R1</c:v>
                </c:pt>
                <c:pt idx="234">
                  <c:v>乐聚KUAVO</c:v>
                </c:pt>
                <c:pt idx="235">
                  <c:v>乐聚KUAVO</c:v>
                </c:pt>
                <c:pt idx="236">
                  <c:v>乐聚KUAVO</c:v>
                </c:pt>
                <c:pt idx="237">
                  <c:v>乐聚KUAVO</c:v>
                </c:pt>
                <c:pt idx="238">
                  <c:v>乐聚KUAVO</c:v>
                </c:pt>
                <c:pt idx="239">
                  <c:v>乐聚KUAVO</c:v>
                </c:pt>
                <c:pt idx="240">
                  <c:v>乐聚KUAVO</c:v>
                </c:pt>
                <c:pt idx="241">
                  <c:v>乐聚KUAVO</c:v>
                </c:pt>
                <c:pt idx="242">
                  <c:v>天机</c:v>
                </c:pt>
                <c:pt idx="243">
                  <c:v>天机</c:v>
                </c:pt>
                <c:pt idx="244">
                  <c:v>天机</c:v>
                </c:pt>
                <c:pt idx="245">
                  <c:v>天机</c:v>
                </c:pt>
                <c:pt idx="246">
                  <c:v>天机</c:v>
                </c:pt>
                <c:pt idx="247">
                  <c:v>天机</c:v>
                </c:pt>
                <c:pt idx="248">
                  <c:v>天机</c:v>
                </c:pt>
                <c:pt idx="249">
                  <c:v>天机</c:v>
                </c:pt>
                <c:pt idx="250">
                  <c:v>天机</c:v>
                </c:pt>
                <c:pt idx="251">
                  <c:v>天机</c:v>
                </c:pt>
                <c:pt idx="252">
                  <c:v>青龙</c:v>
                </c:pt>
                <c:pt idx="253">
                  <c:v>青龙</c:v>
                </c:pt>
                <c:pt idx="254">
                  <c:v>青龙</c:v>
                </c:pt>
                <c:pt idx="255">
                  <c:v>青龙</c:v>
                </c:pt>
                <c:pt idx="256">
                  <c:v>青龙</c:v>
                </c:pt>
                <c:pt idx="257">
                  <c:v>青龙</c:v>
                </c:pt>
                <c:pt idx="258">
                  <c:v>青龙</c:v>
                </c:pt>
                <c:pt idx="259">
                  <c:v>青龙</c:v>
                </c:pt>
                <c:pt idx="260">
                  <c:v>青龙</c:v>
                </c:pt>
                <c:pt idx="261">
                  <c:v>青龙</c:v>
                </c:pt>
                <c:pt idx="262">
                  <c:v>青龙</c:v>
                </c:pt>
                <c:pt idx="263">
                  <c:v>青龙</c:v>
                </c:pt>
                <c:pt idx="264">
                  <c:v>青龙</c:v>
                </c:pt>
                <c:pt idx="265">
                  <c:v>青龙</c:v>
                </c:pt>
                <c:pt idx="266">
                  <c:v>青龙</c:v>
                </c:pt>
                <c:pt idx="267">
                  <c:v>青龙</c:v>
                </c:pt>
                <c:pt idx="268">
                  <c:v>青龙</c:v>
                </c:pt>
                <c:pt idx="269">
                  <c:v>青龙</c:v>
                </c:pt>
                <c:pt idx="270">
                  <c:v>青龙</c:v>
                </c:pt>
                <c:pt idx="271">
                  <c:v>青龙</c:v>
                </c:pt>
                <c:pt idx="272">
                  <c:v>青龙</c:v>
                </c:pt>
                <c:pt idx="273">
                  <c:v>方舟无限arx-acone</c:v>
                </c:pt>
                <c:pt idx="274">
                  <c:v>天机</c:v>
                </c:pt>
                <c:pt idx="275">
                  <c:v>天机</c:v>
                </c:pt>
                <c:pt idx="276">
                  <c:v>天机</c:v>
                </c:pt>
                <c:pt idx="277">
                  <c:v>天机</c:v>
                </c:pt>
                <c:pt idx="278">
                  <c:v>天机</c:v>
                </c:pt>
                <c:pt idx="279">
                  <c:v>天机</c:v>
                </c:pt>
                <c:pt idx="280">
                  <c:v>天机</c:v>
                </c:pt>
                <c:pt idx="281">
                  <c:v>天机</c:v>
                </c:pt>
                <c:pt idx="282">
                  <c:v>天机</c:v>
                </c:pt>
                <c:pt idx="283">
                  <c:v>天机</c:v>
                </c:pt>
                <c:pt idx="284">
                  <c:v>星尘智能S1</c:v>
                </c:pt>
                <c:pt idx="285">
                  <c:v>星尘智能S1</c:v>
                </c:pt>
                <c:pt idx="286">
                  <c:v>星尘智能S1</c:v>
                </c:pt>
                <c:pt idx="287">
                  <c:v>星尘智能S1</c:v>
                </c:pt>
                <c:pt idx="288">
                  <c:v>星尘智能S1</c:v>
                </c:pt>
                <c:pt idx="289">
                  <c:v>星尘智能S1</c:v>
                </c:pt>
                <c:pt idx="290">
                  <c:v>星尘智能S1</c:v>
                </c:pt>
                <c:pt idx="291">
                  <c:v>星尘智能S1</c:v>
                </c:pt>
                <c:pt idx="292">
                  <c:v>星尘智能S1</c:v>
                </c:pt>
                <c:pt idx="293">
                  <c:v>星尘智能S1</c:v>
                </c:pt>
                <c:pt idx="294">
                  <c:v>星尘智能S1</c:v>
                </c:pt>
                <c:pt idx="295">
                  <c:v>星尘智能S1</c:v>
                </c:pt>
                <c:pt idx="296">
                  <c:v>星尘智能S1</c:v>
                </c:pt>
                <c:pt idx="297">
                  <c:v>星尘智能S1</c:v>
                </c:pt>
                <c:pt idx="298">
                  <c:v>星尘智能S1</c:v>
                </c:pt>
                <c:pt idx="299">
                  <c:v>傅利叶GR-2</c:v>
                </c:pt>
                <c:pt idx="300">
                  <c:v>傅利叶GR-2</c:v>
                </c:pt>
                <c:pt idx="301">
                  <c:v>傅利叶GR-2</c:v>
                </c:pt>
                <c:pt idx="302">
                  <c:v>傅利叶GR-2</c:v>
                </c:pt>
                <c:pt idx="303">
                  <c:v>傅利叶GR-2</c:v>
                </c:pt>
                <c:pt idx="304">
                  <c:v>傅利叶GR-2</c:v>
                </c:pt>
                <c:pt idx="305">
                  <c:v>傅利叶GR-2</c:v>
                </c:pt>
                <c:pt idx="306">
                  <c:v>傅利叶GR-2</c:v>
                </c:pt>
                <c:pt idx="307">
                  <c:v>星尘智能S1</c:v>
                </c:pt>
                <c:pt idx="308">
                  <c:v>星尘智能S1</c:v>
                </c:pt>
                <c:pt idx="309">
                  <c:v>星尘智能S1</c:v>
                </c:pt>
                <c:pt idx="310">
                  <c:v>星尘智能S1</c:v>
                </c:pt>
                <c:pt idx="311">
                  <c:v>星尘智能S1</c:v>
                </c:pt>
                <c:pt idx="312">
                  <c:v>星尘智能S1</c:v>
                </c:pt>
                <c:pt idx="313">
                  <c:v>星尘智能S1</c:v>
                </c:pt>
                <c:pt idx="314">
                  <c:v>星尘智能S1</c:v>
                </c:pt>
                <c:pt idx="315">
                  <c:v>星尘智能S1</c:v>
                </c:pt>
                <c:pt idx="316">
                  <c:v>星尘智能S1</c:v>
                </c:pt>
                <c:pt idx="317">
                  <c:v>星尘智能S1</c:v>
                </c:pt>
                <c:pt idx="318">
                  <c:v>星尘智能S1</c:v>
                </c:pt>
                <c:pt idx="319">
                  <c:v>星尘智能S1</c:v>
                </c:pt>
                <c:pt idx="320">
                  <c:v>星尘智能S1</c:v>
                </c:pt>
                <c:pt idx="321">
                  <c:v>星尘智能S1</c:v>
                </c:pt>
                <c:pt idx="322">
                  <c:v>傅利叶GR-2</c:v>
                </c:pt>
                <c:pt idx="323">
                  <c:v>傅利叶GR-2</c:v>
                </c:pt>
                <c:pt idx="324">
                  <c:v>傅利叶GR-2</c:v>
                </c:pt>
                <c:pt idx="325">
                  <c:v>傅利叶GR-2</c:v>
                </c:pt>
                <c:pt idx="326">
                  <c:v>傅利叶GR-2</c:v>
                </c:pt>
                <c:pt idx="327">
                  <c:v>傅利叶GR-2</c:v>
                </c:pt>
                <c:pt idx="328">
                  <c:v>傅利叶GR-2</c:v>
                </c:pt>
                <c:pt idx="329">
                  <c:v>傅利叶GR-2</c:v>
                </c:pt>
                <c:pt idx="330">
                  <c:v>傅利叶GR-2</c:v>
                </c:pt>
                <c:pt idx="331">
                  <c:v>傅利叶GR-2</c:v>
                </c:pt>
                <c:pt idx="332">
                  <c:v>傅利叶GR-2</c:v>
                </c:pt>
                <c:pt idx="333">
                  <c:v>傅利叶GR-2</c:v>
                </c:pt>
                <c:pt idx="334">
                  <c:v>傅利叶GR-2</c:v>
                </c:pt>
                <c:pt idx="335">
                  <c:v>星尘智能S1</c:v>
                </c:pt>
                <c:pt idx="336">
                  <c:v>星尘智能S1</c:v>
                </c:pt>
                <c:pt idx="337">
                  <c:v>星尘智能S1</c:v>
                </c:pt>
                <c:pt idx="338">
                  <c:v>星尘智能S1</c:v>
                </c:pt>
                <c:pt idx="339">
                  <c:v>星尘智能S1</c:v>
                </c:pt>
                <c:pt idx="340">
                  <c:v>星尘智能S1</c:v>
                </c:pt>
                <c:pt idx="341">
                  <c:v>星尘智能S1</c:v>
                </c:pt>
                <c:pt idx="342">
                  <c:v>星尘智能S1</c:v>
                </c:pt>
                <c:pt idx="343">
                  <c:v>星尘智能S1</c:v>
                </c:pt>
                <c:pt idx="344">
                  <c:v>星尘智能S1</c:v>
                </c:pt>
                <c:pt idx="345">
                  <c:v>星尘智能S1</c:v>
                </c:pt>
                <c:pt idx="346">
                  <c:v>星尘智能S1</c:v>
                </c:pt>
                <c:pt idx="347">
                  <c:v>星尘智能S1</c:v>
                </c:pt>
                <c:pt idx="348">
                  <c:v>星尘智能S1</c:v>
                </c:pt>
                <c:pt idx="349">
                  <c:v>星尘智能S1</c:v>
                </c:pt>
                <c:pt idx="350">
                  <c:v>傅利叶GR-2</c:v>
                </c:pt>
                <c:pt idx="351">
                  <c:v>傅利叶GR-2</c:v>
                </c:pt>
                <c:pt idx="352">
                  <c:v>傅利叶GR-2</c:v>
                </c:pt>
                <c:pt idx="353">
                  <c:v>傅利叶GR-2</c:v>
                </c:pt>
                <c:pt idx="354">
                  <c:v>傅利叶GR-2</c:v>
                </c:pt>
                <c:pt idx="355">
                  <c:v>傅利叶GR-2</c:v>
                </c:pt>
                <c:pt idx="356">
                  <c:v>傅利叶GR-2</c:v>
                </c:pt>
                <c:pt idx="357">
                  <c:v>傅利叶GR-2</c:v>
                </c:pt>
                <c:pt idx="358">
                  <c:v>傅利叶GR-2</c:v>
                </c:pt>
                <c:pt idx="359">
                  <c:v>傅利叶GR-2</c:v>
                </c:pt>
                <c:pt idx="360">
                  <c:v>傅利叶GR-2</c:v>
                </c:pt>
                <c:pt idx="361">
                  <c:v>傅利叶GR-2</c:v>
                </c:pt>
                <c:pt idx="362">
                  <c:v>傅利叶GR-2</c:v>
                </c:pt>
                <c:pt idx="363">
                  <c:v>傅利叶GR-2</c:v>
                </c:pt>
                <c:pt idx="364">
                  <c:v>傅利叶GR-2</c:v>
                </c:pt>
                <c:pt idx="365">
                  <c:v>天机</c:v>
                </c:pt>
                <c:pt idx="366">
                  <c:v>天机</c:v>
                </c:pt>
                <c:pt idx="367">
                  <c:v>天机</c:v>
                </c:pt>
                <c:pt idx="368">
                  <c:v>天机</c:v>
                </c:pt>
                <c:pt idx="369">
                  <c:v>天机</c:v>
                </c:pt>
                <c:pt idx="370">
                  <c:v>天机</c:v>
                </c:pt>
                <c:pt idx="371">
                  <c:v>方舟无限arx-acone</c:v>
                </c:pt>
                <c:pt idx="372">
                  <c:v>星尘智能S1</c:v>
                </c:pt>
                <c:pt idx="373">
                  <c:v>星尘智能S1</c:v>
                </c:pt>
                <c:pt idx="374">
                  <c:v>星尘智能S1</c:v>
                </c:pt>
                <c:pt idx="375">
                  <c:v>星尘智能S1</c:v>
                </c:pt>
                <c:pt idx="376">
                  <c:v>星尘智能S1</c:v>
                </c:pt>
                <c:pt idx="377">
                  <c:v>星尘智能S1</c:v>
                </c:pt>
                <c:pt idx="378">
                  <c:v>星尘智能S1</c:v>
                </c:pt>
                <c:pt idx="379">
                  <c:v>星尘智能S1</c:v>
                </c:pt>
                <c:pt idx="380">
                  <c:v>星尘智能S1</c:v>
                </c:pt>
                <c:pt idx="381">
                  <c:v>星尘智能S1</c:v>
                </c:pt>
                <c:pt idx="382">
                  <c:v>星尘智能S1</c:v>
                </c:pt>
                <c:pt idx="383">
                  <c:v>星尘智能S1</c:v>
                </c:pt>
                <c:pt idx="384">
                  <c:v>星尘智能S1</c:v>
                </c:pt>
                <c:pt idx="385">
                  <c:v>星尘智能S1</c:v>
                </c:pt>
                <c:pt idx="386">
                  <c:v>星尘智能S1</c:v>
                </c:pt>
                <c:pt idx="387">
                  <c:v>星尘智能S1</c:v>
                </c:pt>
                <c:pt idx="388">
                  <c:v>星尘智能S1</c:v>
                </c:pt>
                <c:pt idx="389">
                  <c:v>星尘智能S1</c:v>
                </c:pt>
                <c:pt idx="390">
                  <c:v>星尘智能S1</c:v>
                </c:pt>
                <c:pt idx="391">
                  <c:v>星尘智能S1</c:v>
                </c:pt>
                <c:pt idx="392">
                  <c:v>星尘智能S1</c:v>
                </c:pt>
                <c:pt idx="393">
                  <c:v>天机</c:v>
                </c:pt>
                <c:pt idx="394">
                  <c:v>天机</c:v>
                </c:pt>
                <c:pt idx="395">
                  <c:v>天机</c:v>
                </c:pt>
                <c:pt idx="396">
                  <c:v>天机</c:v>
                </c:pt>
                <c:pt idx="397">
                  <c:v>天机</c:v>
                </c:pt>
                <c:pt idx="398">
                  <c:v>天机</c:v>
                </c:pt>
                <c:pt idx="399">
                  <c:v>天机</c:v>
                </c:pt>
                <c:pt idx="400">
                  <c:v>天机</c:v>
                </c:pt>
                <c:pt idx="401">
                  <c:v>天机</c:v>
                </c:pt>
                <c:pt idx="402">
                  <c:v>天机</c:v>
                </c:pt>
                <c:pt idx="403">
                  <c:v>天机</c:v>
                </c:pt>
                <c:pt idx="404">
                  <c:v>天机</c:v>
                </c:pt>
                <c:pt idx="405">
                  <c:v>天机</c:v>
                </c:pt>
                <c:pt idx="406">
                  <c:v>天机</c:v>
                </c:pt>
                <c:pt idx="407">
                  <c:v>天机</c:v>
                </c:pt>
                <c:pt idx="408">
                  <c:v>天机</c:v>
                </c:pt>
                <c:pt idx="409">
                  <c:v>天机</c:v>
                </c:pt>
                <c:pt idx="410">
                  <c:v>天机</c:v>
                </c:pt>
                <c:pt idx="411">
                  <c:v>天机</c:v>
                </c:pt>
                <c:pt idx="412">
                  <c:v>天机</c:v>
                </c:pt>
                <c:pt idx="413">
                  <c:v>天机</c:v>
                </c:pt>
                <c:pt idx="414">
                  <c:v>天机</c:v>
                </c:pt>
                <c:pt idx="415">
                  <c:v>天机</c:v>
                </c:pt>
                <c:pt idx="416">
                  <c:v>天机</c:v>
                </c:pt>
                <c:pt idx="417">
                  <c:v>天机</c:v>
                </c:pt>
                <c:pt idx="418">
                  <c:v>天机</c:v>
                </c:pt>
                <c:pt idx="419">
                  <c:v>天机</c:v>
                </c:pt>
                <c:pt idx="420">
                  <c:v>天机</c:v>
                </c:pt>
                <c:pt idx="421">
                  <c:v>天机</c:v>
                </c:pt>
                <c:pt idx="422">
                  <c:v>天机</c:v>
                </c:pt>
                <c:pt idx="423">
                  <c:v>天机</c:v>
                </c:pt>
                <c:pt idx="424">
                  <c:v>天机</c:v>
                </c:pt>
                <c:pt idx="425">
                  <c:v>天机</c:v>
                </c:pt>
                <c:pt idx="426">
                  <c:v>天机</c:v>
                </c:pt>
                <c:pt idx="427">
                  <c:v>天机</c:v>
                </c:pt>
                <c:pt idx="428">
                  <c:v>天机</c:v>
                </c:pt>
                <c:pt idx="429">
                  <c:v>天机</c:v>
                </c:pt>
                <c:pt idx="430">
                  <c:v>天机</c:v>
                </c:pt>
                <c:pt idx="431">
                  <c:v>天机</c:v>
                </c:pt>
                <c:pt idx="432">
                  <c:v>天机</c:v>
                </c:pt>
                <c:pt idx="433">
                  <c:v>天机</c:v>
                </c:pt>
                <c:pt idx="434">
                  <c:v>松灵Aloha</c:v>
                </c:pt>
                <c:pt idx="435">
                  <c:v>星海图R1</c:v>
                </c:pt>
                <c:pt idx="436">
                  <c:v>星海图R1</c:v>
                </c:pt>
                <c:pt idx="437">
                  <c:v>星海图R1</c:v>
                </c:pt>
                <c:pt idx="438">
                  <c:v>星海图R1</c:v>
                </c:pt>
                <c:pt idx="439">
                  <c:v>星海图R1</c:v>
                </c:pt>
                <c:pt idx="440">
                  <c:v>星海图R1</c:v>
                </c:pt>
                <c:pt idx="441">
                  <c:v>星海图R1</c:v>
                </c:pt>
                <c:pt idx="442">
                  <c:v>星海图R1</c:v>
                </c:pt>
                <c:pt idx="443">
                  <c:v>星海图R1</c:v>
                </c:pt>
                <c:pt idx="444">
                  <c:v>星海图R1</c:v>
                </c:pt>
                <c:pt idx="445">
                  <c:v>星海图R1</c:v>
                </c:pt>
                <c:pt idx="446">
                  <c:v>星海图R1</c:v>
                </c:pt>
                <c:pt idx="447">
                  <c:v>星海图R1</c:v>
                </c:pt>
                <c:pt idx="448">
                  <c:v>星海图R1</c:v>
                </c:pt>
                <c:pt idx="449">
                  <c:v>星海图R1</c:v>
                </c:pt>
                <c:pt idx="450">
                  <c:v>星海图R1</c:v>
                </c:pt>
                <c:pt idx="451">
                  <c:v>星海图R1</c:v>
                </c:pt>
                <c:pt idx="452">
                  <c:v>星海图R1</c:v>
                </c:pt>
                <c:pt idx="453">
                  <c:v>星海图R1</c:v>
                </c:pt>
                <c:pt idx="454">
                  <c:v>智元G1</c:v>
                </c:pt>
                <c:pt idx="455">
                  <c:v>灵龙-h</c:v>
                </c:pt>
                <c:pt idx="456">
                  <c:v>灵龙-h</c:v>
                </c:pt>
                <c:pt idx="457">
                  <c:v>灵龙-h</c:v>
                </c:pt>
                <c:pt idx="458">
                  <c:v>灵龙-h</c:v>
                </c:pt>
                <c:pt idx="459">
                  <c:v>灵龙-h</c:v>
                </c:pt>
                <c:pt idx="460">
                  <c:v>灵龙-h</c:v>
                </c:pt>
                <c:pt idx="461">
                  <c:v>灵龙-h</c:v>
                </c:pt>
                <c:pt idx="462">
                  <c:v>灵龙-h</c:v>
                </c:pt>
                <c:pt idx="463">
                  <c:v>灵龙-h</c:v>
                </c:pt>
                <c:pt idx="464">
                  <c:v>灵龙-h</c:v>
                </c:pt>
                <c:pt idx="465">
                  <c:v>灵龙-h</c:v>
                </c:pt>
                <c:pt idx="466">
                  <c:v>灵龙-h</c:v>
                </c:pt>
                <c:pt idx="467">
                  <c:v>灵龙-h</c:v>
                </c:pt>
                <c:pt idx="468">
                  <c:v>灵龙-h</c:v>
                </c:pt>
                <c:pt idx="469">
                  <c:v>灵龙-h</c:v>
                </c:pt>
                <c:pt idx="470">
                  <c:v>灵龙-h</c:v>
                </c:pt>
                <c:pt idx="471">
                  <c:v>灵龙-h</c:v>
                </c:pt>
                <c:pt idx="472">
                  <c:v>灵龙-h</c:v>
                </c:pt>
                <c:pt idx="473">
                  <c:v>灵龙-h</c:v>
                </c:pt>
                <c:pt idx="474">
                  <c:v>灵龙-h</c:v>
                </c:pt>
                <c:pt idx="475">
                  <c:v>灵龙-h</c:v>
                </c:pt>
                <c:pt idx="476">
                  <c:v>灵龙-h</c:v>
                </c:pt>
                <c:pt idx="477">
                  <c:v>灵龙-h</c:v>
                </c:pt>
                <c:pt idx="478">
                  <c:v>灵龙-h</c:v>
                </c:pt>
                <c:pt idx="479">
                  <c:v>灵龙-h</c:v>
                </c:pt>
                <c:pt idx="480">
                  <c:v>灵龙-h</c:v>
                </c:pt>
                <c:pt idx="481">
                  <c:v>灵龙-h</c:v>
                </c:pt>
                <c:pt idx="482">
                  <c:v>灵龙-h</c:v>
                </c:pt>
                <c:pt idx="483">
                  <c:v>灵龙-h</c:v>
                </c:pt>
                <c:pt idx="484">
                  <c:v>灵龙-h</c:v>
                </c:pt>
                <c:pt idx="485">
                  <c:v>灵龙-h</c:v>
                </c:pt>
                <c:pt idx="486">
                  <c:v>灵龙-h</c:v>
                </c:pt>
                <c:pt idx="487">
                  <c:v>灵龙-h</c:v>
                </c:pt>
                <c:pt idx="488">
                  <c:v>灵龙-h</c:v>
                </c:pt>
                <c:pt idx="489">
                  <c:v>灵龙-h</c:v>
                </c:pt>
                <c:pt idx="490">
                  <c:v>灵龙-h</c:v>
                </c:pt>
                <c:pt idx="491">
                  <c:v>灵龙-h</c:v>
                </c:pt>
                <c:pt idx="492">
                  <c:v>灵龙-h</c:v>
                </c:pt>
                <c:pt idx="493">
                  <c:v>灵龙-h</c:v>
                </c:pt>
                <c:pt idx="494">
                  <c:v>灵龙-h</c:v>
                </c:pt>
                <c:pt idx="495">
                  <c:v>灵龙-h</c:v>
                </c:pt>
                <c:pt idx="496">
                  <c:v>灵龙-h</c:v>
                </c:pt>
                <c:pt idx="497">
                  <c:v>灵龙-h</c:v>
                </c:pt>
                <c:pt idx="498">
                  <c:v>灵龙-h</c:v>
                </c:pt>
                <c:pt idx="499">
                  <c:v>灵龙-h</c:v>
                </c:pt>
                <c:pt idx="500">
                  <c:v>灵龙-h</c:v>
                </c:pt>
                <c:pt idx="501">
                  <c:v>灵龙-h</c:v>
                </c:pt>
                <c:pt idx="502">
                  <c:v>灵龙-h</c:v>
                </c:pt>
                <c:pt idx="503">
                  <c:v>灵龙-h</c:v>
                </c:pt>
                <c:pt idx="504">
                  <c:v>灵龙-h</c:v>
                </c:pt>
                <c:pt idx="505">
                  <c:v>灵龙-h</c:v>
                </c:pt>
                <c:pt idx="506">
                  <c:v>灵龙-h</c:v>
                </c:pt>
                <c:pt idx="507">
                  <c:v>灵龙-h</c:v>
                </c:pt>
                <c:pt idx="508">
                  <c:v>灵龙-h</c:v>
                </c:pt>
                <c:pt idx="509">
                  <c:v>灵龙-h</c:v>
                </c:pt>
                <c:pt idx="510">
                  <c:v>灵龙-h</c:v>
                </c:pt>
                <c:pt idx="511">
                  <c:v>灵龙-h</c:v>
                </c:pt>
                <c:pt idx="512">
                  <c:v>灵龙-h</c:v>
                </c:pt>
                <c:pt idx="513">
                  <c:v>灵龙-h</c:v>
                </c:pt>
                <c:pt idx="514">
                  <c:v>灵龙-h</c:v>
                </c:pt>
                <c:pt idx="515">
                  <c:v>灵龙-h</c:v>
                </c:pt>
                <c:pt idx="516">
                  <c:v>灵龙-h</c:v>
                </c:pt>
                <c:pt idx="517">
                  <c:v>灵龙-h</c:v>
                </c:pt>
                <c:pt idx="518">
                  <c:v>灵龙-h</c:v>
                </c:pt>
                <c:pt idx="519">
                  <c:v>灵龙-h</c:v>
                </c:pt>
                <c:pt idx="520">
                  <c:v>灵龙-h</c:v>
                </c:pt>
                <c:pt idx="521">
                  <c:v>灵龙-h</c:v>
                </c:pt>
                <c:pt idx="522">
                  <c:v>灵龙-h</c:v>
                </c:pt>
                <c:pt idx="523">
                  <c:v>灵龙-h</c:v>
                </c:pt>
                <c:pt idx="524">
                  <c:v>灵龙-h</c:v>
                </c:pt>
                <c:pt idx="525">
                  <c:v>灵龙-h</c:v>
                </c:pt>
                <c:pt idx="526">
                  <c:v>灵龙-h</c:v>
                </c:pt>
                <c:pt idx="527">
                  <c:v>灵龙-h</c:v>
                </c:pt>
                <c:pt idx="528">
                  <c:v>灵龙-h</c:v>
                </c:pt>
                <c:pt idx="529">
                  <c:v>灵龙-h</c:v>
                </c:pt>
                <c:pt idx="530">
                  <c:v>灵龙-h</c:v>
                </c:pt>
                <c:pt idx="531">
                  <c:v>灵龙-h</c:v>
                </c:pt>
                <c:pt idx="532">
                  <c:v>灵龙-h</c:v>
                </c:pt>
                <c:pt idx="533">
                  <c:v>灵龙-h</c:v>
                </c:pt>
                <c:pt idx="534">
                  <c:v>灵龙-h</c:v>
                </c:pt>
                <c:pt idx="535">
                  <c:v>方舟无限arx-acone</c:v>
                </c:pt>
                <c:pt idx="536">
                  <c:v>Dwheel</c:v>
                </c:pt>
                <c:pt idx="537">
                  <c:v>Dwheel</c:v>
                </c:pt>
                <c:pt idx="538">
                  <c:v>Dwheel</c:v>
                </c:pt>
                <c:pt idx="539">
                  <c:v>Dwheel</c:v>
                </c:pt>
                <c:pt idx="540">
                  <c:v>Dwheel</c:v>
                </c:pt>
                <c:pt idx="541">
                  <c:v>傅利叶GR-2</c:v>
                </c:pt>
                <c:pt idx="542">
                  <c:v>傅利叶GR-2</c:v>
                </c:pt>
                <c:pt idx="543">
                  <c:v>傅利叶GR-2</c:v>
                </c:pt>
                <c:pt idx="544">
                  <c:v>傅利叶GR-2</c:v>
                </c:pt>
                <c:pt idx="545">
                  <c:v>傅利叶GR-2</c:v>
                </c:pt>
                <c:pt idx="546">
                  <c:v>傅利叶GR-2</c:v>
                </c:pt>
                <c:pt idx="547">
                  <c:v>傅利叶GR-2</c:v>
                </c:pt>
                <c:pt idx="548">
                  <c:v>傅利叶GR-2</c:v>
                </c:pt>
                <c:pt idx="549">
                  <c:v>傅利叶GR-2</c:v>
                </c:pt>
                <c:pt idx="550">
                  <c:v>傅利叶GR-2</c:v>
                </c:pt>
                <c:pt idx="551">
                  <c:v>傅利叶GR-2</c:v>
                </c:pt>
                <c:pt idx="552">
                  <c:v>傅利叶GR-2</c:v>
                </c:pt>
                <c:pt idx="553">
                  <c:v>傅利叶GR-2</c:v>
                </c:pt>
                <c:pt idx="554">
                  <c:v>傅利叶GR-2</c:v>
                </c:pt>
                <c:pt idx="555">
                  <c:v>傅利叶GR-2</c:v>
                </c:pt>
                <c:pt idx="556">
                  <c:v>傅利叶GR-2</c:v>
                </c:pt>
                <c:pt idx="557">
                  <c:v>傅利叶GR-2</c:v>
                </c:pt>
                <c:pt idx="558">
                  <c:v>傅利叶GR-2</c:v>
                </c:pt>
                <c:pt idx="559">
                  <c:v>傅利叶GR-2</c:v>
                </c:pt>
                <c:pt idx="560">
                  <c:v>傅利叶GR-2</c:v>
                </c:pt>
                <c:pt idx="561">
                  <c:v>傅利叶GR-2</c:v>
                </c:pt>
                <c:pt idx="562">
                  <c:v>星尘智能S1</c:v>
                </c:pt>
                <c:pt idx="563">
                  <c:v>星尘智能S1</c:v>
                </c:pt>
                <c:pt idx="564">
                  <c:v>星尘智能S1</c:v>
                </c:pt>
                <c:pt idx="565">
                  <c:v>星尘智能S1</c:v>
                </c:pt>
                <c:pt idx="566">
                  <c:v>星尘智能S1</c:v>
                </c:pt>
                <c:pt idx="567">
                  <c:v>星尘智能S1</c:v>
                </c:pt>
                <c:pt idx="568">
                  <c:v>星尘智能S1</c:v>
                </c:pt>
                <c:pt idx="569">
                  <c:v>星尘智能S1</c:v>
                </c:pt>
                <c:pt idx="570">
                  <c:v>星尘智能S1</c:v>
                </c:pt>
                <c:pt idx="571">
                  <c:v>星尘智能S1</c:v>
                </c:pt>
                <c:pt idx="572">
                  <c:v>星尘智能S1</c:v>
                </c:pt>
                <c:pt idx="573">
                  <c:v>星尘智能S1</c:v>
                </c:pt>
                <c:pt idx="574">
                  <c:v>星尘智能S1</c:v>
                </c:pt>
                <c:pt idx="575">
                  <c:v>星尘智能S1</c:v>
                </c:pt>
                <c:pt idx="576">
                  <c:v>星尘智能S1</c:v>
                </c:pt>
                <c:pt idx="577">
                  <c:v>星尘智能S1</c:v>
                </c:pt>
                <c:pt idx="578">
                  <c:v>星尘智能S1</c:v>
                </c:pt>
                <c:pt idx="579">
                  <c:v>星尘智能S1</c:v>
                </c:pt>
                <c:pt idx="580">
                  <c:v>星尘智能S1</c:v>
                </c:pt>
                <c:pt idx="581">
                  <c:v>星尘智能S1</c:v>
                </c:pt>
                <c:pt idx="582">
                  <c:v>傅利叶GR-2</c:v>
                </c:pt>
                <c:pt idx="583">
                  <c:v>傅利叶GR-2</c:v>
                </c:pt>
                <c:pt idx="584">
                  <c:v>傅利叶GR-2</c:v>
                </c:pt>
                <c:pt idx="585">
                  <c:v>傅利叶GR-2</c:v>
                </c:pt>
                <c:pt idx="586">
                  <c:v>傅利叶GR-2</c:v>
                </c:pt>
                <c:pt idx="587">
                  <c:v>傅利叶GR-2</c:v>
                </c:pt>
                <c:pt idx="588">
                  <c:v>傅利叶GR-2</c:v>
                </c:pt>
                <c:pt idx="589">
                  <c:v>傅利叶GR-2</c:v>
                </c:pt>
                <c:pt idx="590">
                  <c:v>傅利叶GR-2</c:v>
                </c:pt>
                <c:pt idx="591">
                  <c:v>傅利叶GR-2</c:v>
                </c:pt>
                <c:pt idx="592">
                  <c:v>傅利叶GR-2</c:v>
                </c:pt>
                <c:pt idx="593">
                  <c:v>傅利叶GR-2</c:v>
                </c:pt>
                <c:pt idx="594">
                  <c:v>傅利叶GR-2</c:v>
                </c:pt>
                <c:pt idx="595">
                  <c:v>傅利叶GR-2</c:v>
                </c:pt>
                <c:pt idx="596">
                  <c:v>傅利叶GR-2</c:v>
                </c:pt>
                <c:pt idx="597">
                  <c:v>傅利叶GR-2</c:v>
                </c:pt>
                <c:pt idx="598">
                  <c:v>傅利叶GR-2</c:v>
                </c:pt>
                <c:pt idx="599">
                  <c:v>傅利叶GR-2</c:v>
                </c:pt>
                <c:pt idx="600">
                  <c:v>星尘智能S1</c:v>
                </c:pt>
                <c:pt idx="601">
                  <c:v>星尘智能S1</c:v>
                </c:pt>
                <c:pt idx="602">
                  <c:v>星尘智能S1</c:v>
                </c:pt>
                <c:pt idx="603">
                  <c:v>星尘智能S1</c:v>
                </c:pt>
                <c:pt idx="604">
                  <c:v>星尘智能S1</c:v>
                </c:pt>
                <c:pt idx="605">
                  <c:v>星尘智能S1</c:v>
                </c:pt>
                <c:pt idx="606">
                  <c:v>星尘智能S1</c:v>
                </c:pt>
                <c:pt idx="607">
                  <c:v>星尘智能S1</c:v>
                </c:pt>
                <c:pt idx="608">
                  <c:v>星尘智能S1</c:v>
                </c:pt>
                <c:pt idx="609">
                  <c:v>星尘智能S1</c:v>
                </c:pt>
                <c:pt idx="610">
                  <c:v>星尘智能S1</c:v>
                </c:pt>
                <c:pt idx="611">
                  <c:v>星尘智能S1</c:v>
                </c:pt>
                <c:pt idx="612">
                  <c:v>星尘智能S1</c:v>
                </c:pt>
                <c:pt idx="613">
                  <c:v>星尘智能S1</c:v>
                </c:pt>
                <c:pt idx="614">
                  <c:v>星尘智能S1</c:v>
                </c:pt>
                <c:pt idx="615">
                  <c:v>星尘智能S1</c:v>
                </c:pt>
                <c:pt idx="616">
                  <c:v>星尘智能S1</c:v>
                </c:pt>
                <c:pt idx="617">
                  <c:v>星尘智能S1</c:v>
                </c:pt>
                <c:pt idx="618">
                  <c:v>星尘智能S1</c:v>
                </c:pt>
                <c:pt idx="619">
                  <c:v>星尘智能S1</c:v>
                </c:pt>
                <c:pt idx="620">
                  <c:v>星尘智能S1</c:v>
                </c:pt>
                <c:pt idx="621">
                  <c:v>星尘智能S1</c:v>
                </c:pt>
                <c:pt idx="622">
                  <c:v>星尘智能S1</c:v>
                </c:pt>
                <c:pt idx="623">
                  <c:v>星尘智能S1</c:v>
                </c:pt>
                <c:pt idx="624">
                  <c:v>星尘智能S1</c:v>
                </c:pt>
                <c:pt idx="625">
                  <c:v>星尘智能S1</c:v>
                </c:pt>
                <c:pt idx="626">
                  <c:v>星尘智能S1</c:v>
                </c:pt>
                <c:pt idx="627">
                  <c:v>星尘智能S1</c:v>
                </c:pt>
                <c:pt idx="628">
                  <c:v>星尘智能S1</c:v>
                </c:pt>
                <c:pt idx="629">
                  <c:v>星尘智能S1</c:v>
                </c:pt>
                <c:pt idx="630">
                  <c:v>星尘智能S1</c:v>
                </c:pt>
                <c:pt idx="631">
                  <c:v>星尘智能S1</c:v>
                </c:pt>
                <c:pt idx="632">
                  <c:v>星尘智能S1</c:v>
                </c:pt>
                <c:pt idx="633">
                  <c:v>星尘智能S1</c:v>
                </c:pt>
                <c:pt idx="634">
                  <c:v>星尘智能S1</c:v>
                </c:pt>
                <c:pt idx="635">
                  <c:v>星尘智能S1</c:v>
                </c:pt>
                <c:pt idx="636">
                  <c:v>星尘智能S1</c:v>
                </c:pt>
                <c:pt idx="637">
                  <c:v>星尘智能S1</c:v>
                </c:pt>
                <c:pt idx="638">
                  <c:v>星尘智能S1</c:v>
                </c:pt>
                <c:pt idx="639">
                  <c:v>星尘智能S1</c:v>
                </c:pt>
                <c:pt idx="640">
                  <c:v>星尘智能S1</c:v>
                </c:pt>
                <c:pt idx="641">
                  <c:v>星尘智能S1</c:v>
                </c:pt>
                <c:pt idx="642">
                  <c:v>星尘智能S1</c:v>
                </c:pt>
                <c:pt idx="643">
                  <c:v>星尘智能S1</c:v>
                </c:pt>
                <c:pt idx="644">
                  <c:v>星尘智能S1</c:v>
                </c:pt>
                <c:pt idx="645">
                  <c:v>星尘智能S1</c:v>
                </c:pt>
                <c:pt idx="646">
                  <c:v>星尘智能S1</c:v>
                </c:pt>
                <c:pt idx="647">
                  <c:v>星尘智能S1</c:v>
                </c:pt>
                <c:pt idx="648">
                  <c:v>星尘智能S1</c:v>
                </c:pt>
                <c:pt idx="649">
                  <c:v>星尘智能S1</c:v>
                </c:pt>
                <c:pt idx="650">
                  <c:v>星尘智能S1</c:v>
                </c:pt>
                <c:pt idx="651">
                  <c:v>星尘智能S1</c:v>
                </c:pt>
                <c:pt idx="652">
                  <c:v>星尘智能S1</c:v>
                </c:pt>
                <c:pt idx="653">
                  <c:v>星尘智能S1</c:v>
                </c:pt>
                <c:pt idx="654">
                  <c:v>星尘智能S1</c:v>
                </c:pt>
                <c:pt idx="655">
                  <c:v>星尘智能S1</c:v>
                </c:pt>
                <c:pt idx="656">
                  <c:v>星尘智能S1</c:v>
                </c:pt>
                <c:pt idx="657">
                  <c:v>星尘智能S1</c:v>
                </c:pt>
                <c:pt idx="658">
                  <c:v>星尘智能S1</c:v>
                </c:pt>
                <c:pt idx="659">
                  <c:v>星尘智能S1</c:v>
                </c:pt>
                <c:pt idx="660">
                  <c:v>星尘智能S1</c:v>
                </c:pt>
                <c:pt idx="661">
                  <c:v>星尘智能S1</c:v>
                </c:pt>
                <c:pt idx="662">
                  <c:v>星尘智能S1</c:v>
                </c:pt>
                <c:pt idx="663">
                  <c:v>星尘智能S1</c:v>
                </c:pt>
                <c:pt idx="664">
                  <c:v>星尘智能S1</c:v>
                </c:pt>
                <c:pt idx="665">
                  <c:v>星尘智能S1</c:v>
                </c:pt>
                <c:pt idx="666">
                  <c:v>星尘智能S1</c:v>
                </c:pt>
                <c:pt idx="667">
                  <c:v>星尘智能S1</c:v>
                </c:pt>
                <c:pt idx="668">
                  <c:v>星尘智能S1</c:v>
                </c:pt>
                <c:pt idx="669">
                  <c:v>星尘智能S1</c:v>
                </c:pt>
                <c:pt idx="670">
                  <c:v>星尘智能S1</c:v>
                </c:pt>
                <c:pt idx="671">
                  <c:v>星尘智能S1</c:v>
                </c:pt>
                <c:pt idx="672">
                  <c:v>星尘智能S1</c:v>
                </c:pt>
                <c:pt idx="673">
                  <c:v>星尘智能S1</c:v>
                </c:pt>
                <c:pt idx="674">
                  <c:v>星尘智能S1</c:v>
                </c:pt>
                <c:pt idx="675">
                  <c:v>星尘智能S1</c:v>
                </c:pt>
                <c:pt idx="676">
                  <c:v>星尘智能S1</c:v>
                </c:pt>
                <c:pt idx="677">
                  <c:v>星尘智能S1</c:v>
                </c:pt>
                <c:pt idx="678">
                  <c:v>星尘智能S1</c:v>
                </c:pt>
                <c:pt idx="679">
                  <c:v>星尘智能S1</c:v>
                </c:pt>
                <c:pt idx="680">
                  <c:v>星尘智能S1</c:v>
                </c:pt>
                <c:pt idx="681">
                  <c:v>星尘智能S1</c:v>
                </c:pt>
                <c:pt idx="682">
                  <c:v>星尘智能S1</c:v>
                </c:pt>
                <c:pt idx="683">
                  <c:v>星尘智能S1</c:v>
                </c:pt>
                <c:pt idx="684">
                  <c:v>星尘智能S1</c:v>
                </c:pt>
                <c:pt idx="685">
                  <c:v>星尘智能S1</c:v>
                </c:pt>
                <c:pt idx="686">
                  <c:v>星尘智能S1</c:v>
                </c:pt>
                <c:pt idx="687">
                  <c:v>星尘智能S1</c:v>
                </c:pt>
                <c:pt idx="688">
                  <c:v>星尘智能S1</c:v>
                </c:pt>
                <c:pt idx="689">
                  <c:v>星尘智能S1</c:v>
                </c:pt>
                <c:pt idx="690">
                  <c:v>星尘智能S1</c:v>
                </c:pt>
                <c:pt idx="691">
                  <c:v>星尘智能S1</c:v>
                </c:pt>
                <c:pt idx="692">
                  <c:v>星尘智能S1</c:v>
                </c:pt>
                <c:pt idx="693">
                  <c:v>星尘智能S1</c:v>
                </c:pt>
                <c:pt idx="694">
                  <c:v>星尘智能S1</c:v>
                </c:pt>
                <c:pt idx="695">
                  <c:v>星尘智能S1</c:v>
                </c:pt>
                <c:pt idx="696">
                  <c:v>星尘智能S1</c:v>
                </c:pt>
                <c:pt idx="697">
                  <c:v>星尘智能S1</c:v>
                </c:pt>
                <c:pt idx="698">
                  <c:v>星尘智能S1</c:v>
                </c:pt>
                <c:pt idx="699">
                  <c:v>星尘智能S1</c:v>
                </c:pt>
                <c:pt idx="700">
                  <c:v>星尘智能S1</c:v>
                </c:pt>
                <c:pt idx="701">
                  <c:v>星尘智能S1</c:v>
                </c:pt>
                <c:pt idx="702">
                  <c:v>星尘智能S1</c:v>
                </c:pt>
                <c:pt idx="703">
                  <c:v>星尘智能S1</c:v>
                </c:pt>
                <c:pt idx="704">
                  <c:v>星尘智能S1</c:v>
                </c:pt>
                <c:pt idx="705">
                  <c:v>星尘智能S1</c:v>
                </c:pt>
                <c:pt idx="706">
                  <c:v>星尘智能S1</c:v>
                </c:pt>
                <c:pt idx="707">
                  <c:v>星尘智能S1</c:v>
                </c:pt>
                <c:pt idx="708">
                  <c:v>星尘智能S1</c:v>
                </c:pt>
                <c:pt idx="709">
                  <c:v>星尘智能S1</c:v>
                </c:pt>
                <c:pt idx="710">
                  <c:v>星尘智能S1</c:v>
                </c:pt>
                <c:pt idx="711">
                  <c:v>星尘智能S1</c:v>
                </c:pt>
                <c:pt idx="712">
                  <c:v>星尘智能S1</c:v>
                </c:pt>
                <c:pt idx="713">
                  <c:v>星尘智能S1</c:v>
                </c:pt>
                <c:pt idx="714">
                  <c:v>星尘智能S1</c:v>
                </c:pt>
                <c:pt idx="715">
                  <c:v>星尘智能S1</c:v>
                </c:pt>
                <c:pt idx="716">
                  <c:v>星尘智能S1</c:v>
                </c:pt>
                <c:pt idx="717">
                  <c:v>星尘智能S1</c:v>
                </c:pt>
                <c:pt idx="718">
                  <c:v>星尘智能S1</c:v>
                </c:pt>
                <c:pt idx="719">
                  <c:v>星尘智能S1</c:v>
                </c:pt>
                <c:pt idx="720">
                  <c:v>星尘智能S1</c:v>
                </c:pt>
                <c:pt idx="721">
                  <c:v>星尘智能S1</c:v>
                </c:pt>
                <c:pt idx="722">
                  <c:v>星尘智能S1</c:v>
                </c:pt>
                <c:pt idx="723">
                  <c:v>星尘智能S1</c:v>
                </c:pt>
                <c:pt idx="724">
                  <c:v>星尘智能S1</c:v>
                </c:pt>
                <c:pt idx="725">
                  <c:v>星尘智能S1</c:v>
                </c:pt>
                <c:pt idx="726">
                  <c:v>星尘智能S1</c:v>
                </c:pt>
                <c:pt idx="727">
                  <c:v>星尘智能S1</c:v>
                </c:pt>
                <c:pt idx="728">
                  <c:v>星尘智能S1</c:v>
                </c:pt>
                <c:pt idx="729">
                  <c:v>星尘智能S1</c:v>
                </c:pt>
                <c:pt idx="730">
                  <c:v>星尘智能S1</c:v>
                </c:pt>
                <c:pt idx="731">
                  <c:v>星尘智能S1</c:v>
                </c:pt>
                <c:pt idx="732">
                  <c:v>星尘智能S1</c:v>
                </c:pt>
                <c:pt idx="733">
                  <c:v>星尘智能S1</c:v>
                </c:pt>
                <c:pt idx="734">
                  <c:v>星尘智能S1</c:v>
                </c:pt>
                <c:pt idx="735">
                  <c:v>星尘智能S1</c:v>
                </c:pt>
                <c:pt idx="736">
                  <c:v>星尘智能S1</c:v>
                </c:pt>
                <c:pt idx="737">
                  <c:v>星尘智能S1</c:v>
                </c:pt>
                <c:pt idx="738">
                  <c:v>星尘智能S1</c:v>
                </c:pt>
                <c:pt idx="739">
                  <c:v>星尘智能S1</c:v>
                </c:pt>
                <c:pt idx="740">
                  <c:v>星尘智能S1</c:v>
                </c:pt>
                <c:pt idx="741">
                  <c:v>星尘智能S1</c:v>
                </c:pt>
                <c:pt idx="742">
                  <c:v>星尘智能S1</c:v>
                </c:pt>
                <c:pt idx="743">
                  <c:v>星尘智能S1</c:v>
                </c:pt>
                <c:pt idx="744">
                  <c:v>星尘智能S1</c:v>
                </c:pt>
                <c:pt idx="745">
                  <c:v>星尘智能S1</c:v>
                </c:pt>
                <c:pt idx="746">
                  <c:v>星尘智能S1</c:v>
                </c:pt>
                <c:pt idx="747">
                  <c:v>星尘智能S1</c:v>
                </c:pt>
                <c:pt idx="748">
                  <c:v>星尘智能S1</c:v>
                </c:pt>
                <c:pt idx="749">
                  <c:v>星尘智能S1</c:v>
                </c:pt>
                <c:pt idx="750">
                  <c:v>星尘智能S1</c:v>
                </c:pt>
                <c:pt idx="751">
                  <c:v>星尘智能S1</c:v>
                </c:pt>
                <c:pt idx="752">
                  <c:v>星尘智能S1</c:v>
                </c:pt>
                <c:pt idx="753">
                  <c:v>星尘智能S1</c:v>
                </c:pt>
                <c:pt idx="754">
                  <c:v>星尘智能S1</c:v>
                </c:pt>
                <c:pt idx="755">
                  <c:v>星尘智能S1</c:v>
                </c:pt>
                <c:pt idx="756">
                  <c:v>星尘智能S1</c:v>
                </c:pt>
                <c:pt idx="757">
                  <c:v>星尘智能S1</c:v>
                </c:pt>
                <c:pt idx="758">
                  <c:v>星尘智能S1</c:v>
                </c:pt>
                <c:pt idx="759">
                  <c:v>星尘智能S1</c:v>
                </c:pt>
                <c:pt idx="760">
                  <c:v>星尘智能S1</c:v>
                </c:pt>
                <c:pt idx="761">
                  <c:v>星尘智能S1</c:v>
                </c:pt>
                <c:pt idx="762">
                  <c:v>星尘智能S1</c:v>
                </c:pt>
                <c:pt idx="763">
                  <c:v>星尘智能S1</c:v>
                </c:pt>
                <c:pt idx="764">
                  <c:v>星尘智能S1</c:v>
                </c:pt>
                <c:pt idx="765">
                  <c:v>星尘智能S1</c:v>
                </c:pt>
                <c:pt idx="766">
                  <c:v>星尘智能S1</c:v>
                </c:pt>
                <c:pt idx="767">
                  <c:v>星尘智能S1</c:v>
                </c:pt>
                <c:pt idx="768">
                  <c:v>星尘智能S1</c:v>
                </c:pt>
                <c:pt idx="769">
                  <c:v>星尘智能S1</c:v>
                </c:pt>
                <c:pt idx="770">
                  <c:v>星尘智能S1</c:v>
                </c:pt>
                <c:pt idx="771">
                  <c:v>星尘智能S1</c:v>
                </c:pt>
                <c:pt idx="772">
                  <c:v>星尘智能S1</c:v>
                </c:pt>
                <c:pt idx="773">
                  <c:v>星尘智能S1</c:v>
                </c:pt>
                <c:pt idx="774">
                  <c:v>星尘智能S1</c:v>
                </c:pt>
                <c:pt idx="775">
                  <c:v>星尘智能S1</c:v>
                </c:pt>
                <c:pt idx="776">
                  <c:v>星尘智能S1</c:v>
                </c:pt>
                <c:pt idx="777">
                  <c:v>星尘智能S1</c:v>
                </c:pt>
                <c:pt idx="778">
                  <c:v>星尘智能S1</c:v>
                </c:pt>
                <c:pt idx="779">
                  <c:v>星尘智能S1</c:v>
                </c:pt>
                <c:pt idx="780">
                  <c:v>星尘智能S1</c:v>
                </c:pt>
                <c:pt idx="781">
                  <c:v>星尘智能S1</c:v>
                </c:pt>
                <c:pt idx="782">
                  <c:v>星尘智能S1</c:v>
                </c:pt>
                <c:pt idx="783">
                  <c:v>星尘智能S1</c:v>
                </c:pt>
                <c:pt idx="784">
                  <c:v>星尘智能S1</c:v>
                </c:pt>
                <c:pt idx="785">
                  <c:v>星尘智能S1</c:v>
                </c:pt>
                <c:pt idx="786">
                  <c:v>星尘智能S1</c:v>
                </c:pt>
                <c:pt idx="787">
                  <c:v>星尘智能S1</c:v>
                </c:pt>
                <c:pt idx="788">
                  <c:v>星尘智能S1</c:v>
                </c:pt>
                <c:pt idx="789">
                  <c:v>星尘智能S1</c:v>
                </c:pt>
                <c:pt idx="790">
                  <c:v>Dwheel</c:v>
                </c:pt>
                <c:pt idx="791">
                  <c:v>Dwheel</c:v>
                </c:pt>
                <c:pt idx="792">
                  <c:v>Dwheel</c:v>
                </c:pt>
                <c:pt idx="793">
                  <c:v>Dwheel</c:v>
                </c:pt>
                <c:pt idx="794">
                  <c:v>Dwheel</c:v>
                </c:pt>
                <c:pt idx="795">
                  <c:v>Dwheel</c:v>
                </c:pt>
                <c:pt idx="796">
                  <c:v>Dwheel</c:v>
                </c:pt>
                <c:pt idx="797">
                  <c:v>Dwheel</c:v>
                </c:pt>
                <c:pt idx="798">
                  <c:v>Dwheel</c:v>
                </c:pt>
                <c:pt idx="799">
                  <c:v>Dwheel</c:v>
                </c:pt>
                <c:pt idx="800">
                  <c:v>UR5e</c:v>
                </c:pt>
                <c:pt idx="801">
                  <c:v>Dwheel</c:v>
                </c:pt>
                <c:pt idx="802">
                  <c:v>Dwheel</c:v>
                </c:pt>
                <c:pt idx="803">
                  <c:v>Dwheel</c:v>
                </c:pt>
                <c:pt idx="804">
                  <c:v>Dwheel</c:v>
                </c:pt>
                <c:pt idx="805">
                  <c:v>Dwheel</c:v>
                </c:pt>
                <c:pt idx="806">
                  <c:v>星海图R1</c:v>
                </c:pt>
                <c:pt idx="807">
                  <c:v>星海图R1</c:v>
                </c:pt>
                <c:pt idx="808">
                  <c:v>星海图R1</c:v>
                </c:pt>
                <c:pt idx="809">
                  <c:v>星海图R1</c:v>
                </c:pt>
                <c:pt idx="810">
                  <c:v>星海图R1</c:v>
                </c:pt>
                <c:pt idx="811">
                  <c:v>星海图R1</c:v>
                </c:pt>
                <c:pt idx="812">
                  <c:v>星海图R1</c:v>
                </c:pt>
                <c:pt idx="813">
                  <c:v>星海图R1</c:v>
                </c:pt>
                <c:pt idx="814">
                  <c:v>星海图R1</c:v>
                </c:pt>
                <c:pt idx="815">
                  <c:v>星海图R1</c:v>
                </c:pt>
                <c:pt idx="816">
                  <c:v>星海图R1</c:v>
                </c:pt>
                <c:pt idx="817">
                  <c:v>星海图R1</c:v>
                </c:pt>
                <c:pt idx="818">
                  <c:v>星海图R1</c:v>
                </c:pt>
                <c:pt idx="819">
                  <c:v>星海图R1</c:v>
                </c:pt>
                <c:pt idx="820">
                  <c:v>星海图R1</c:v>
                </c:pt>
                <c:pt idx="821">
                  <c:v>星海图R1</c:v>
                </c:pt>
                <c:pt idx="822">
                  <c:v>星海图R1</c:v>
                </c:pt>
                <c:pt idx="823">
                  <c:v>星海图R1</c:v>
                </c:pt>
                <c:pt idx="824">
                  <c:v>星海图R1</c:v>
                </c:pt>
                <c:pt idx="825">
                  <c:v>星海图R1</c:v>
                </c:pt>
                <c:pt idx="826">
                  <c:v>星海图R1</c:v>
                </c:pt>
                <c:pt idx="827">
                  <c:v>星海图R1</c:v>
                </c:pt>
                <c:pt idx="828">
                  <c:v>星海图R1</c:v>
                </c:pt>
                <c:pt idx="829">
                  <c:v>星海图R1</c:v>
                </c:pt>
                <c:pt idx="830">
                  <c:v>星海图R1</c:v>
                </c:pt>
                <c:pt idx="831">
                  <c:v>星海图R1</c:v>
                </c:pt>
                <c:pt idx="832">
                  <c:v>星海图R1</c:v>
                </c:pt>
                <c:pt idx="833">
                  <c:v>星海图R1</c:v>
                </c:pt>
                <c:pt idx="834">
                  <c:v>星海图R1</c:v>
                </c:pt>
                <c:pt idx="835">
                  <c:v>星海图R1</c:v>
                </c:pt>
                <c:pt idx="836">
                  <c:v>星海图R1</c:v>
                </c:pt>
                <c:pt idx="837">
                  <c:v>星海图R1</c:v>
                </c:pt>
                <c:pt idx="838">
                  <c:v>星海图R1</c:v>
                </c:pt>
                <c:pt idx="839">
                  <c:v>星海图R1</c:v>
                </c:pt>
                <c:pt idx="840">
                  <c:v>星海图R1</c:v>
                </c:pt>
                <c:pt idx="841">
                  <c:v>星海图R1</c:v>
                </c:pt>
                <c:pt idx="842">
                  <c:v>星海图R1</c:v>
                </c:pt>
                <c:pt idx="843">
                  <c:v>星海图R1</c:v>
                </c:pt>
                <c:pt idx="844">
                  <c:v>星海图R1</c:v>
                </c:pt>
                <c:pt idx="845">
                  <c:v>星海图R1</c:v>
                </c:pt>
                <c:pt idx="846">
                  <c:v>星海图R1</c:v>
                </c:pt>
                <c:pt idx="847">
                  <c:v>星海图R1</c:v>
                </c:pt>
                <c:pt idx="848">
                  <c:v>星海图R1</c:v>
                </c:pt>
                <c:pt idx="849">
                  <c:v>星海图R1</c:v>
                </c:pt>
                <c:pt idx="850">
                  <c:v>星海图R1</c:v>
                </c:pt>
                <c:pt idx="851">
                  <c:v>星海图R1</c:v>
                </c:pt>
                <c:pt idx="852">
                  <c:v>星海图R1</c:v>
                </c:pt>
                <c:pt idx="853">
                  <c:v>星海图R1</c:v>
                </c:pt>
                <c:pt idx="854">
                  <c:v>星海图R1</c:v>
                </c:pt>
                <c:pt idx="855">
                  <c:v>星海图R1</c:v>
                </c:pt>
                <c:pt idx="856">
                  <c:v>星海图R1</c:v>
                </c:pt>
                <c:pt idx="857">
                  <c:v>星海图R1</c:v>
                </c:pt>
                <c:pt idx="858">
                  <c:v>星海图R1</c:v>
                </c:pt>
                <c:pt idx="859">
                  <c:v>星海图R1</c:v>
                </c:pt>
                <c:pt idx="860">
                  <c:v>星海图R1</c:v>
                </c:pt>
                <c:pt idx="861">
                  <c:v>星海图R1</c:v>
                </c:pt>
                <c:pt idx="862">
                  <c:v>星海图R1</c:v>
                </c:pt>
                <c:pt idx="863">
                  <c:v>星海图R1</c:v>
                </c:pt>
                <c:pt idx="864">
                  <c:v>星海图R1</c:v>
                </c:pt>
                <c:pt idx="865">
                  <c:v>星海图R1</c:v>
                </c:pt>
                <c:pt idx="866">
                  <c:v>星海图R1</c:v>
                </c:pt>
                <c:pt idx="867">
                  <c:v>星海图R1</c:v>
                </c:pt>
                <c:pt idx="868">
                  <c:v>星海图R1</c:v>
                </c:pt>
                <c:pt idx="869">
                  <c:v>星海图R1</c:v>
                </c:pt>
                <c:pt idx="870">
                  <c:v>星海图R1</c:v>
                </c:pt>
                <c:pt idx="871">
                  <c:v>星海图R1</c:v>
                </c:pt>
                <c:pt idx="872">
                  <c:v>星海图R1</c:v>
                </c:pt>
                <c:pt idx="873">
                  <c:v>星海图R1</c:v>
                </c:pt>
                <c:pt idx="874">
                  <c:v>星海图R1</c:v>
                </c:pt>
                <c:pt idx="875">
                  <c:v>星海图R1</c:v>
                </c:pt>
                <c:pt idx="876">
                  <c:v>星海图R1</c:v>
                </c:pt>
                <c:pt idx="877">
                  <c:v>星海图R1</c:v>
                </c:pt>
                <c:pt idx="878">
                  <c:v>星海图R1</c:v>
                </c:pt>
                <c:pt idx="879">
                  <c:v>星海图R1</c:v>
                </c:pt>
                <c:pt idx="880">
                  <c:v>星海图R1</c:v>
                </c:pt>
                <c:pt idx="881">
                  <c:v>星海图R1</c:v>
                </c:pt>
                <c:pt idx="882">
                  <c:v>星海图R1</c:v>
                </c:pt>
                <c:pt idx="883">
                  <c:v>星海图R1</c:v>
                </c:pt>
                <c:pt idx="884">
                  <c:v>星海图R1</c:v>
                </c:pt>
                <c:pt idx="885">
                  <c:v>星海图R1</c:v>
                </c:pt>
                <c:pt idx="886">
                  <c:v>星海图R1</c:v>
                </c:pt>
                <c:pt idx="887">
                  <c:v>星海图R1</c:v>
                </c:pt>
                <c:pt idx="888">
                  <c:v>星海图R1</c:v>
                </c:pt>
                <c:pt idx="889">
                  <c:v>星海图R1</c:v>
                </c:pt>
                <c:pt idx="890">
                  <c:v>星海图R1</c:v>
                </c:pt>
                <c:pt idx="891">
                  <c:v>星海图R1</c:v>
                </c:pt>
                <c:pt idx="892">
                  <c:v>星海图R1</c:v>
                </c:pt>
                <c:pt idx="893">
                  <c:v>星海图R1</c:v>
                </c:pt>
                <c:pt idx="894">
                  <c:v>星海图R1</c:v>
                </c:pt>
                <c:pt idx="895">
                  <c:v>星海图R1</c:v>
                </c:pt>
                <c:pt idx="896">
                  <c:v>天机</c:v>
                </c:pt>
                <c:pt idx="897">
                  <c:v>天机</c:v>
                </c:pt>
                <c:pt idx="898">
                  <c:v>天机</c:v>
                </c:pt>
                <c:pt idx="899">
                  <c:v>天机</c:v>
                </c:pt>
                <c:pt idx="900">
                  <c:v>天机</c:v>
                </c:pt>
                <c:pt idx="901">
                  <c:v>天机</c:v>
                </c:pt>
                <c:pt idx="902">
                  <c:v>天机</c:v>
                </c:pt>
                <c:pt idx="903">
                  <c:v>天机</c:v>
                </c:pt>
                <c:pt idx="904">
                  <c:v>天机</c:v>
                </c:pt>
                <c:pt idx="905">
                  <c:v>天机</c:v>
                </c:pt>
                <c:pt idx="906">
                  <c:v>天机</c:v>
                </c:pt>
                <c:pt idx="907">
                  <c:v>天机</c:v>
                </c:pt>
                <c:pt idx="908">
                  <c:v>天机</c:v>
                </c:pt>
                <c:pt idx="909">
                  <c:v>天机</c:v>
                </c:pt>
                <c:pt idx="910">
                  <c:v>天机</c:v>
                </c:pt>
                <c:pt idx="911">
                  <c:v>天机</c:v>
                </c:pt>
                <c:pt idx="912">
                  <c:v>天机</c:v>
                </c:pt>
                <c:pt idx="913">
                  <c:v>天机</c:v>
                </c:pt>
                <c:pt idx="914">
                  <c:v>天机</c:v>
                </c:pt>
                <c:pt idx="915">
                  <c:v>天机</c:v>
                </c:pt>
                <c:pt idx="916">
                  <c:v>天机</c:v>
                </c:pt>
                <c:pt idx="917">
                  <c:v>天机</c:v>
                </c:pt>
                <c:pt idx="918">
                  <c:v>天机</c:v>
                </c:pt>
                <c:pt idx="919">
                  <c:v>天机</c:v>
                </c:pt>
                <c:pt idx="920">
                  <c:v>天机</c:v>
                </c:pt>
                <c:pt idx="921">
                  <c:v>天机</c:v>
                </c:pt>
                <c:pt idx="922">
                  <c:v>天机</c:v>
                </c:pt>
                <c:pt idx="923">
                  <c:v>天机</c:v>
                </c:pt>
                <c:pt idx="924">
                  <c:v>天机</c:v>
                </c:pt>
                <c:pt idx="925">
                  <c:v>天机</c:v>
                </c:pt>
                <c:pt idx="926">
                  <c:v>天机</c:v>
                </c:pt>
                <c:pt idx="927">
                  <c:v>天机</c:v>
                </c:pt>
                <c:pt idx="928">
                  <c:v>天机</c:v>
                </c:pt>
                <c:pt idx="929">
                  <c:v>天机</c:v>
                </c:pt>
                <c:pt idx="930">
                  <c:v>天机</c:v>
                </c:pt>
                <c:pt idx="931">
                  <c:v>天机</c:v>
                </c:pt>
                <c:pt idx="932">
                  <c:v>天机</c:v>
                </c:pt>
                <c:pt idx="933">
                  <c:v>天机</c:v>
                </c:pt>
                <c:pt idx="934">
                  <c:v>天机</c:v>
                </c:pt>
                <c:pt idx="935">
                  <c:v>天机</c:v>
                </c:pt>
                <c:pt idx="936">
                  <c:v>天机</c:v>
                </c:pt>
                <c:pt idx="937">
                  <c:v>天机</c:v>
                </c:pt>
                <c:pt idx="938">
                  <c:v>天机</c:v>
                </c:pt>
                <c:pt idx="939">
                  <c:v>天机</c:v>
                </c:pt>
                <c:pt idx="940">
                  <c:v>天机</c:v>
                </c:pt>
                <c:pt idx="941">
                  <c:v>天机</c:v>
                </c:pt>
                <c:pt idx="942">
                  <c:v>天机</c:v>
                </c:pt>
                <c:pt idx="943">
                  <c:v>天机</c:v>
                </c:pt>
                <c:pt idx="944">
                  <c:v>天机</c:v>
                </c:pt>
                <c:pt idx="945">
                  <c:v>天机</c:v>
                </c:pt>
                <c:pt idx="946">
                  <c:v>天机</c:v>
                </c:pt>
                <c:pt idx="947">
                  <c:v>天机</c:v>
                </c:pt>
                <c:pt idx="948">
                  <c:v>天机</c:v>
                </c:pt>
                <c:pt idx="949">
                  <c:v>天机</c:v>
                </c:pt>
                <c:pt idx="950">
                  <c:v>天机</c:v>
                </c:pt>
                <c:pt idx="951">
                  <c:v>天机</c:v>
                </c:pt>
                <c:pt idx="952">
                  <c:v>天机</c:v>
                </c:pt>
                <c:pt idx="953">
                  <c:v>天机</c:v>
                </c:pt>
                <c:pt idx="954">
                  <c:v>天机</c:v>
                </c:pt>
                <c:pt idx="955">
                  <c:v>天机</c:v>
                </c:pt>
                <c:pt idx="956">
                  <c:v>天机</c:v>
                </c:pt>
                <c:pt idx="957">
                  <c:v>天机</c:v>
                </c:pt>
                <c:pt idx="958">
                  <c:v>天机</c:v>
                </c:pt>
                <c:pt idx="959">
                  <c:v>天机</c:v>
                </c:pt>
                <c:pt idx="960">
                  <c:v>天机</c:v>
                </c:pt>
                <c:pt idx="961">
                  <c:v>天机</c:v>
                </c:pt>
                <c:pt idx="962">
                  <c:v>天机</c:v>
                </c:pt>
                <c:pt idx="963">
                  <c:v>天机</c:v>
                </c:pt>
                <c:pt idx="964">
                  <c:v>天机</c:v>
                </c:pt>
                <c:pt idx="965">
                  <c:v>天机</c:v>
                </c:pt>
                <c:pt idx="966">
                  <c:v>天机</c:v>
                </c:pt>
                <c:pt idx="967">
                  <c:v>天机</c:v>
                </c:pt>
                <c:pt idx="968">
                  <c:v>天机</c:v>
                </c:pt>
                <c:pt idx="969">
                  <c:v>天机</c:v>
                </c:pt>
                <c:pt idx="970">
                  <c:v>天机</c:v>
                </c:pt>
                <c:pt idx="971">
                  <c:v>天机</c:v>
                </c:pt>
                <c:pt idx="972">
                  <c:v>天机</c:v>
                </c:pt>
                <c:pt idx="973">
                  <c:v>天机</c:v>
                </c:pt>
                <c:pt idx="974">
                  <c:v>天机</c:v>
                </c:pt>
                <c:pt idx="975">
                  <c:v>天机</c:v>
                </c:pt>
                <c:pt idx="976">
                  <c:v>天机</c:v>
                </c:pt>
                <c:pt idx="977">
                  <c:v>天机</c:v>
                </c:pt>
                <c:pt idx="978">
                  <c:v>天机</c:v>
                </c:pt>
                <c:pt idx="979">
                  <c:v>天机</c:v>
                </c:pt>
                <c:pt idx="980">
                  <c:v>天机</c:v>
                </c:pt>
                <c:pt idx="981">
                  <c:v>天机</c:v>
                </c:pt>
                <c:pt idx="982">
                  <c:v>天机</c:v>
                </c:pt>
                <c:pt idx="983">
                  <c:v>天机</c:v>
                </c:pt>
                <c:pt idx="984">
                  <c:v>天机</c:v>
                </c:pt>
                <c:pt idx="985">
                  <c:v>天机</c:v>
                </c:pt>
                <c:pt idx="986">
                  <c:v>天机</c:v>
                </c:pt>
                <c:pt idx="987">
                  <c:v>天机</c:v>
                </c:pt>
                <c:pt idx="988">
                  <c:v>天机</c:v>
                </c:pt>
                <c:pt idx="989">
                  <c:v>天机</c:v>
                </c:pt>
                <c:pt idx="990">
                  <c:v>天机</c:v>
                </c:pt>
                <c:pt idx="991">
                  <c:v>天机</c:v>
                </c:pt>
                <c:pt idx="992">
                  <c:v>天机</c:v>
                </c:pt>
                <c:pt idx="993">
                  <c:v>天机</c:v>
                </c:pt>
                <c:pt idx="994">
                  <c:v>天机</c:v>
                </c:pt>
                <c:pt idx="995">
                  <c:v>天机</c:v>
                </c:pt>
                <c:pt idx="996">
                  <c:v>天机</c:v>
                </c:pt>
                <c:pt idx="997">
                  <c:v>天机</c:v>
                </c:pt>
                <c:pt idx="998">
                  <c:v>天机</c:v>
                </c:pt>
                <c:pt idx="999">
                  <c:v>天机</c:v>
                </c:pt>
                <c:pt idx="1000">
                  <c:v>天机</c:v>
                </c:pt>
                <c:pt idx="1001">
                  <c:v>天机</c:v>
                </c:pt>
                <c:pt idx="1002">
                  <c:v>天机</c:v>
                </c:pt>
                <c:pt idx="1003">
                  <c:v>天机</c:v>
                </c:pt>
                <c:pt idx="1004">
                  <c:v>天机</c:v>
                </c:pt>
                <c:pt idx="1005">
                  <c:v>天机</c:v>
                </c:pt>
                <c:pt idx="1006">
                  <c:v>天机</c:v>
                </c:pt>
                <c:pt idx="1007">
                  <c:v>天机</c:v>
                </c:pt>
                <c:pt idx="1008">
                  <c:v>天机</c:v>
                </c:pt>
                <c:pt idx="1009">
                  <c:v>天机</c:v>
                </c:pt>
                <c:pt idx="1010">
                  <c:v>天机</c:v>
                </c:pt>
                <c:pt idx="1011">
                  <c:v>天机</c:v>
                </c:pt>
                <c:pt idx="1012">
                  <c:v>天机</c:v>
                </c:pt>
                <c:pt idx="1013">
                  <c:v>天机</c:v>
                </c:pt>
                <c:pt idx="1014">
                  <c:v>天机</c:v>
                </c:pt>
                <c:pt idx="1015">
                  <c:v>天机</c:v>
                </c:pt>
                <c:pt idx="1016">
                  <c:v>天机</c:v>
                </c:pt>
                <c:pt idx="1017">
                  <c:v>天机</c:v>
                </c:pt>
                <c:pt idx="1018">
                  <c:v>天机</c:v>
                </c:pt>
                <c:pt idx="1019">
                  <c:v>天机</c:v>
                </c:pt>
                <c:pt idx="1020">
                  <c:v>天机</c:v>
                </c:pt>
                <c:pt idx="1021">
                  <c:v>天机</c:v>
                </c:pt>
                <c:pt idx="1022">
                  <c:v>天机</c:v>
                </c:pt>
                <c:pt idx="1023">
                  <c:v>天机</c:v>
                </c:pt>
                <c:pt idx="1024">
                  <c:v>天机</c:v>
                </c:pt>
                <c:pt idx="1025">
                  <c:v>天机</c:v>
                </c:pt>
                <c:pt idx="1026">
                  <c:v>天机</c:v>
                </c:pt>
                <c:pt idx="1027">
                  <c:v>天机</c:v>
                </c:pt>
                <c:pt idx="1028">
                  <c:v>天机</c:v>
                </c:pt>
                <c:pt idx="1029">
                  <c:v>天机</c:v>
                </c:pt>
                <c:pt idx="1030">
                  <c:v>天机</c:v>
                </c:pt>
                <c:pt idx="1031">
                  <c:v>天机</c:v>
                </c:pt>
                <c:pt idx="1032">
                  <c:v>天机</c:v>
                </c:pt>
                <c:pt idx="1033">
                  <c:v>天机</c:v>
                </c:pt>
                <c:pt idx="1034">
                  <c:v>天机</c:v>
                </c:pt>
                <c:pt idx="1035">
                  <c:v>天机</c:v>
                </c:pt>
                <c:pt idx="1036">
                  <c:v>天机</c:v>
                </c:pt>
                <c:pt idx="1037">
                  <c:v>天机</c:v>
                </c:pt>
                <c:pt idx="1038">
                  <c:v>天机</c:v>
                </c:pt>
                <c:pt idx="1039">
                  <c:v>天机</c:v>
                </c:pt>
                <c:pt idx="1040">
                  <c:v>天机</c:v>
                </c:pt>
                <c:pt idx="1041">
                  <c:v>天机</c:v>
                </c:pt>
                <c:pt idx="1042">
                  <c:v>天机</c:v>
                </c:pt>
                <c:pt idx="1043">
                  <c:v>天机</c:v>
                </c:pt>
                <c:pt idx="1044">
                  <c:v>天机</c:v>
                </c:pt>
                <c:pt idx="1045">
                  <c:v>天机</c:v>
                </c:pt>
                <c:pt idx="1046">
                  <c:v>天机</c:v>
                </c:pt>
                <c:pt idx="1047">
                  <c:v>天机</c:v>
                </c:pt>
                <c:pt idx="1048">
                  <c:v>天机</c:v>
                </c:pt>
                <c:pt idx="1049">
                  <c:v>天机</c:v>
                </c:pt>
                <c:pt idx="1050">
                  <c:v>天机</c:v>
                </c:pt>
                <c:pt idx="1051">
                  <c:v>天机</c:v>
                </c:pt>
                <c:pt idx="1052">
                  <c:v>天机</c:v>
                </c:pt>
                <c:pt idx="1053">
                  <c:v>天机</c:v>
                </c:pt>
                <c:pt idx="1054">
                  <c:v>天机</c:v>
                </c:pt>
                <c:pt idx="1055">
                  <c:v>天机</c:v>
                </c:pt>
                <c:pt idx="1056">
                  <c:v>天机</c:v>
                </c:pt>
                <c:pt idx="1057">
                  <c:v>天机</c:v>
                </c:pt>
                <c:pt idx="1058">
                  <c:v>天机</c:v>
                </c:pt>
                <c:pt idx="1059">
                  <c:v>天机</c:v>
                </c:pt>
                <c:pt idx="1060">
                  <c:v>天机</c:v>
                </c:pt>
                <c:pt idx="1061">
                  <c:v>天机</c:v>
                </c:pt>
                <c:pt idx="1062">
                  <c:v>天机</c:v>
                </c:pt>
                <c:pt idx="1063">
                  <c:v>天机</c:v>
                </c:pt>
                <c:pt idx="1064">
                  <c:v>Dwheel</c:v>
                </c:pt>
                <c:pt idx="1065">
                  <c:v>Dwheel</c:v>
                </c:pt>
                <c:pt idx="1066">
                  <c:v>Dwheel</c:v>
                </c:pt>
                <c:pt idx="1067">
                  <c:v>Dwheel</c:v>
                </c:pt>
                <c:pt idx="1068">
                  <c:v>Dwheel</c:v>
                </c:pt>
                <c:pt idx="1069">
                  <c:v>Dwheel</c:v>
                </c:pt>
                <c:pt idx="1070">
                  <c:v>Dwheel</c:v>
                </c:pt>
                <c:pt idx="1071">
                  <c:v>Dwheel</c:v>
                </c:pt>
                <c:pt idx="1072">
                  <c:v>Dwheel</c:v>
                </c:pt>
                <c:pt idx="1073">
                  <c:v>Dwheel</c:v>
                </c:pt>
                <c:pt idx="1074">
                  <c:v>Dwheel</c:v>
                </c:pt>
                <c:pt idx="1075">
                  <c:v>Dwheel</c:v>
                </c:pt>
                <c:pt idx="1076">
                  <c:v>Dwheel</c:v>
                </c:pt>
                <c:pt idx="1077">
                  <c:v>Dwheel</c:v>
                </c:pt>
                <c:pt idx="1078">
                  <c:v>Dwheel</c:v>
                </c:pt>
                <c:pt idx="1079">
                  <c:v>Dwheel</c:v>
                </c:pt>
                <c:pt idx="1080">
                  <c:v>Dwheel</c:v>
                </c:pt>
                <c:pt idx="1081">
                  <c:v>Dwheel</c:v>
                </c:pt>
                <c:pt idx="1082">
                  <c:v>Dwheel</c:v>
                </c:pt>
                <c:pt idx="1083">
                  <c:v>Dwheel</c:v>
                </c:pt>
                <c:pt idx="1084">
                  <c:v>Dwheel</c:v>
                </c:pt>
                <c:pt idx="1085">
                  <c:v>Dwheel</c:v>
                </c:pt>
                <c:pt idx="1086">
                  <c:v>Dwheel</c:v>
                </c:pt>
                <c:pt idx="1087">
                  <c:v>Dwheel</c:v>
                </c:pt>
                <c:pt idx="1088">
                  <c:v>Dwheel</c:v>
                </c:pt>
                <c:pt idx="1089">
                  <c:v>Dwheel</c:v>
                </c:pt>
                <c:pt idx="1090">
                  <c:v>Dwheel</c:v>
                </c:pt>
                <c:pt idx="1091">
                  <c:v>Dwheel</c:v>
                </c:pt>
                <c:pt idx="1092">
                  <c:v>Dwheel</c:v>
                </c:pt>
                <c:pt idx="1093">
                  <c:v>Dwheel</c:v>
                </c:pt>
                <c:pt idx="1094">
                  <c:v>Dwheel</c:v>
                </c:pt>
                <c:pt idx="1095">
                  <c:v>Dwheel</c:v>
                </c:pt>
                <c:pt idx="1096">
                  <c:v>Dwheel</c:v>
                </c:pt>
                <c:pt idx="1097">
                  <c:v>Dwheel</c:v>
                </c:pt>
                <c:pt idx="1098">
                  <c:v>Dwheel</c:v>
                </c:pt>
                <c:pt idx="1099">
                  <c:v>Dwheel</c:v>
                </c:pt>
                <c:pt idx="1100">
                  <c:v>Dwheel</c:v>
                </c:pt>
                <c:pt idx="1101">
                  <c:v>Dwheel</c:v>
                </c:pt>
                <c:pt idx="1102">
                  <c:v>Dwheel</c:v>
                </c:pt>
                <c:pt idx="1103">
                  <c:v>Dwheel</c:v>
                </c:pt>
                <c:pt idx="1104">
                  <c:v>Dwheel</c:v>
                </c:pt>
                <c:pt idx="1105">
                  <c:v>Dwheel</c:v>
                </c:pt>
                <c:pt idx="1106">
                  <c:v>Dwheel</c:v>
                </c:pt>
                <c:pt idx="1107">
                  <c:v>Dwheel</c:v>
                </c:pt>
                <c:pt idx="1108">
                  <c:v>Dwheel</c:v>
                </c:pt>
                <c:pt idx="1109">
                  <c:v>Dwheel</c:v>
                </c:pt>
                <c:pt idx="1110">
                  <c:v>Dwheel</c:v>
                </c:pt>
                <c:pt idx="1111">
                  <c:v>Dwheel</c:v>
                </c:pt>
                <c:pt idx="1112">
                  <c:v>Dwheel</c:v>
                </c:pt>
                <c:pt idx="1113">
                  <c:v>Dwheel</c:v>
                </c:pt>
                <c:pt idx="1114">
                  <c:v>Dwheel</c:v>
                </c:pt>
                <c:pt idx="1115">
                  <c:v>Dwheel</c:v>
                </c:pt>
                <c:pt idx="1116">
                  <c:v>Dwheel</c:v>
                </c:pt>
                <c:pt idx="1117">
                  <c:v>Dwheel</c:v>
                </c:pt>
                <c:pt idx="1118">
                  <c:v>Dwheel</c:v>
                </c:pt>
                <c:pt idx="1119">
                  <c:v>Dwheel</c:v>
                </c:pt>
                <c:pt idx="1120">
                  <c:v>Dwheel</c:v>
                </c:pt>
                <c:pt idx="1121">
                  <c:v>Dwheel</c:v>
                </c:pt>
                <c:pt idx="1122">
                  <c:v>Dwheel</c:v>
                </c:pt>
                <c:pt idx="1123">
                  <c:v>Dwheel</c:v>
                </c:pt>
                <c:pt idx="1124">
                  <c:v>Dwheel</c:v>
                </c:pt>
                <c:pt idx="1125">
                  <c:v>Dwheel</c:v>
                </c:pt>
                <c:pt idx="1126">
                  <c:v>Dwheel</c:v>
                </c:pt>
                <c:pt idx="1127">
                  <c:v>Dwheel</c:v>
                </c:pt>
                <c:pt idx="1128">
                  <c:v>Dwheel</c:v>
                </c:pt>
                <c:pt idx="1129">
                  <c:v>Dwheel</c:v>
                </c:pt>
                <c:pt idx="1130">
                  <c:v>Dwheel</c:v>
                </c:pt>
                <c:pt idx="1131">
                  <c:v>Dwheel</c:v>
                </c:pt>
                <c:pt idx="1132">
                  <c:v>Dwheel</c:v>
                </c:pt>
                <c:pt idx="1133">
                  <c:v>Dwheel</c:v>
                </c:pt>
                <c:pt idx="1134">
                  <c:v>Dwheel</c:v>
                </c:pt>
                <c:pt idx="1135">
                  <c:v>Dwheel</c:v>
                </c:pt>
                <c:pt idx="1136">
                  <c:v>Dwheel</c:v>
                </c:pt>
                <c:pt idx="1137">
                  <c:v>Dwheel</c:v>
                </c:pt>
                <c:pt idx="1138">
                  <c:v>Dwheel</c:v>
                </c:pt>
                <c:pt idx="1139">
                  <c:v>Dwheel</c:v>
                </c:pt>
                <c:pt idx="1140">
                  <c:v>Dwheel</c:v>
                </c:pt>
                <c:pt idx="1141">
                  <c:v>Dwheel</c:v>
                </c:pt>
                <c:pt idx="1142">
                  <c:v>Dwheel</c:v>
                </c:pt>
                <c:pt idx="1143">
                  <c:v>Dwheel</c:v>
                </c:pt>
                <c:pt idx="1144">
                  <c:v>Dwheel</c:v>
                </c:pt>
                <c:pt idx="1145">
                  <c:v>Dwheel</c:v>
                </c:pt>
                <c:pt idx="1146">
                  <c:v>Dwheel</c:v>
                </c:pt>
                <c:pt idx="1147">
                  <c:v>Dwheel</c:v>
                </c:pt>
                <c:pt idx="1148">
                  <c:v>Dwheel</c:v>
                </c:pt>
                <c:pt idx="1149">
                  <c:v>Dwheel</c:v>
                </c:pt>
                <c:pt idx="1150">
                  <c:v>Dwheel</c:v>
                </c:pt>
                <c:pt idx="1151">
                  <c:v>Dwheel</c:v>
                </c:pt>
                <c:pt idx="1152">
                  <c:v>Dwheel</c:v>
                </c:pt>
                <c:pt idx="1153">
                  <c:v>Dwheel</c:v>
                </c:pt>
                <c:pt idx="1154">
                  <c:v>Dwheel</c:v>
                </c:pt>
                <c:pt idx="1155">
                  <c:v>Dwheel</c:v>
                </c:pt>
                <c:pt idx="1156">
                  <c:v>Dwheel</c:v>
                </c:pt>
                <c:pt idx="1157">
                  <c:v>Dwheel</c:v>
                </c:pt>
                <c:pt idx="1158">
                  <c:v>Dwheel</c:v>
                </c:pt>
                <c:pt idx="1159">
                  <c:v>Dwheel</c:v>
                </c:pt>
                <c:pt idx="1160">
                  <c:v>Dwheel</c:v>
                </c:pt>
                <c:pt idx="1161">
                  <c:v>Dwheel</c:v>
                </c:pt>
                <c:pt idx="1162">
                  <c:v>Dwheel</c:v>
                </c:pt>
                <c:pt idx="1163">
                  <c:v>Dwheel</c:v>
                </c:pt>
                <c:pt idx="1164">
                  <c:v>Dwheel</c:v>
                </c:pt>
                <c:pt idx="1165">
                  <c:v>Dwheel</c:v>
                </c:pt>
                <c:pt idx="1166">
                  <c:v>Dwheel</c:v>
                </c:pt>
                <c:pt idx="1167">
                  <c:v>Dwheel</c:v>
                </c:pt>
                <c:pt idx="1168">
                  <c:v>Dwheel</c:v>
                </c:pt>
                <c:pt idx="1169">
                  <c:v>Dwheel</c:v>
                </c:pt>
                <c:pt idx="1170">
                  <c:v>Dwheel</c:v>
                </c:pt>
                <c:pt idx="1171">
                  <c:v>Dwheel</c:v>
                </c:pt>
                <c:pt idx="1172">
                  <c:v>Dwheel</c:v>
                </c:pt>
                <c:pt idx="1173">
                  <c:v>Dwheel</c:v>
                </c:pt>
                <c:pt idx="1174">
                  <c:v>Dwheel</c:v>
                </c:pt>
                <c:pt idx="1175">
                  <c:v>Dwheel</c:v>
                </c:pt>
                <c:pt idx="1176">
                  <c:v>Dwheel</c:v>
                </c:pt>
                <c:pt idx="1177">
                  <c:v>Dwheel</c:v>
                </c:pt>
                <c:pt idx="1178">
                  <c:v>Dwheel</c:v>
                </c:pt>
                <c:pt idx="1179">
                  <c:v>Dwheel</c:v>
                </c:pt>
                <c:pt idx="1180">
                  <c:v>Dwheel</c:v>
                </c:pt>
                <c:pt idx="1181">
                  <c:v>Dwheel</c:v>
                </c:pt>
                <c:pt idx="1182">
                  <c:v>Dwheel</c:v>
                </c:pt>
                <c:pt idx="1183">
                  <c:v>Dwheel</c:v>
                </c:pt>
                <c:pt idx="1184">
                  <c:v>Dwheel</c:v>
                </c:pt>
                <c:pt idx="1185">
                  <c:v>Dwheel</c:v>
                </c:pt>
                <c:pt idx="1186">
                  <c:v>Dwheel</c:v>
                </c:pt>
                <c:pt idx="1187">
                  <c:v>Dwheel</c:v>
                </c:pt>
                <c:pt idx="1188">
                  <c:v>Dwheel</c:v>
                </c:pt>
                <c:pt idx="1189">
                  <c:v>Dwheel</c:v>
                </c:pt>
                <c:pt idx="1190">
                  <c:v>Dwheel</c:v>
                </c:pt>
                <c:pt idx="1191">
                  <c:v>Dwheel</c:v>
                </c:pt>
                <c:pt idx="1192">
                  <c:v>Dwheel</c:v>
                </c:pt>
                <c:pt idx="1193">
                  <c:v>Dwheel</c:v>
                </c:pt>
                <c:pt idx="1194">
                  <c:v>Dwheel</c:v>
                </c:pt>
                <c:pt idx="1195">
                  <c:v>Dwheel</c:v>
                </c:pt>
                <c:pt idx="1196">
                  <c:v>Dwheel</c:v>
                </c:pt>
                <c:pt idx="1197">
                  <c:v>Dwheel</c:v>
                </c:pt>
                <c:pt idx="1198">
                  <c:v>Dwheel</c:v>
                </c:pt>
                <c:pt idx="1199">
                  <c:v>Dwheel</c:v>
                </c:pt>
                <c:pt idx="1200">
                  <c:v>Dwheel</c:v>
                </c:pt>
                <c:pt idx="1201">
                  <c:v>Dwheel</c:v>
                </c:pt>
                <c:pt idx="1202">
                  <c:v>Dwheel</c:v>
                </c:pt>
                <c:pt idx="1203">
                  <c:v>Dwheel</c:v>
                </c:pt>
                <c:pt idx="1204">
                  <c:v>Dwheel</c:v>
                </c:pt>
                <c:pt idx="1205">
                  <c:v>Dwheel</c:v>
                </c:pt>
                <c:pt idx="1206">
                  <c:v>Dwheel</c:v>
                </c:pt>
                <c:pt idx="1207">
                  <c:v>Dwheel</c:v>
                </c:pt>
                <c:pt idx="1208">
                  <c:v>Dwheel</c:v>
                </c:pt>
                <c:pt idx="1209">
                  <c:v>Dwheel</c:v>
                </c:pt>
                <c:pt idx="1210">
                  <c:v>Dwheel</c:v>
                </c:pt>
                <c:pt idx="1211">
                  <c:v>Dwheel</c:v>
                </c:pt>
                <c:pt idx="1212">
                  <c:v>Dwheel</c:v>
                </c:pt>
                <c:pt idx="1213">
                  <c:v>Dwheel</c:v>
                </c:pt>
                <c:pt idx="1214">
                  <c:v>Dwheel</c:v>
                </c:pt>
                <c:pt idx="1215">
                  <c:v>Dwheel</c:v>
                </c:pt>
                <c:pt idx="1216">
                  <c:v>Dwheel</c:v>
                </c:pt>
                <c:pt idx="1217">
                  <c:v>Dwheel</c:v>
                </c:pt>
                <c:pt idx="1218">
                  <c:v>Dwheel</c:v>
                </c:pt>
                <c:pt idx="1219">
                  <c:v>Dwheel</c:v>
                </c:pt>
                <c:pt idx="1220">
                  <c:v>Dwheel</c:v>
                </c:pt>
                <c:pt idx="1221">
                  <c:v>Dwheel</c:v>
                </c:pt>
                <c:pt idx="1222">
                  <c:v>Dwheel</c:v>
                </c:pt>
                <c:pt idx="1223">
                  <c:v>Dwheel</c:v>
                </c:pt>
                <c:pt idx="1224">
                  <c:v>Dwheel</c:v>
                </c:pt>
                <c:pt idx="1225">
                  <c:v>Dwheel</c:v>
                </c:pt>
                <c:pt idx="1226">
                  <c:v>Dwheel</c:v>
                </c:pt>
                <c:pt idx="1227">
                  <c:v>Dwheel</c:v>
                </c:pt>
                <c:pt idx="1228">
                  <c:v>Dwheel</c:v>
                </c:pt>
                <c:pt idx="1229">
                  <c:v>Dwheel</c:v>
                </c:pt>
                <c:pt idx="1230">
                  <c:v>Dwheel</c:v>
                </c:pt>
                <c:pt idx="1231">
                  <c:v>Dwheel</c:v>
                </c:pt>
                <c:pt idx="1232">
                  <c:v>Dwheel</c:v>
                </c:pt>
                <c:pt idx="1233">
                  <c:v>Dwheel</c:v>
                </c:pt>
                <c:pt idx="1234">
                  <c:v>Dwheel</c:v>
                </c:pt>
                <c:pt idx="1235">
                  <c:v>Dwheel</c:v>
                </c:pt>
                <c:pt idx="1236">
                  <c:v>Dwheel</c:v>
                </c:pt>
                <c:pt idx="1237">
                  <c:v>Dwheel</c:v>
                </c:pt>
                <c:pt idx="1238">
                  <c:v>Dwheel</c:v>
                </c:pt>
                <c:pt idx="1239">
                  <c:v>Dwheel</c:v>
                </c:pt>
                <c:pt idx="1240">
                  <c:v>Dwheel</c:v>
                </c:pt>
                <c:pt idx="1241">
                  <c:v>Dwheel</c:v>
                </c:pt>
                <c:pt idx="1242">
                  <c:v>Dwheel</c:v>
                </c:pt>
                <c:pt idx="1243">
                  <c:v>Dwheel</c:v>
                </c:pt>
                <c:pt idx="1244">
                  <c:v>Dwheel</c:v>
                </c:pt>
                <c:pt idx="1245">
                  <c:v>Dwheel</c:v>
                </c:pt>
                <c:pt idx="1246">
                  <c:v>Dwheel</c:v>
                </c:pt>
                <c:pt idx="1247">
                  <c:v>Dwheel</c:v>
                </c:pt>
                <c:pt idx="1248">
                  <c:v>Dwheel</c:v>
                </c:pt>
                <c:pt idx="1249">
                  <c:v>Dwheel</c:v>
                </c:pt>
                <c:pt idx="1250">
                  <c:v>Dwheel</c:v>
                </c:pt>
                <c:pt idx="1251">
                  <c:v>Dwheel</c:v>
                </c:pt>
                <c:pt idx="1252">
                  <c:v>Dwheel</c:v>
                </c:pt>
                <c:pt idx="1253">
                  <c:v>Dwheel</c:v>
                </c:pt>
                <c:pt idx="1254">
                  <c:v>Dwheel</c:v>
                </c:pt>
                <c:pt idx="1255">
                  <c:v>Dwheel</c:v>
                </c:pt>
                <c:pt idx="1256">
                  <c:v>Dwheel</c:v>
                </c:pt>
                <c:pt idx="1257">
                  <c:v>Dwheel</c:v>
                </c:pt>
                <c:pt idx="1258">
                  <c:v>Dwheel</c:v>
                </c:pt>
                <c:pt idx="1259">
                  <c:v>Dwheel</c:v>
                </c:pt>
                <c:pt idx="1260">
                  <c:v>Dwheel</c:v>
                </c:pt>
                <c:pt idx="1261">
                  <c:v>Dwheel</c:v>
                </c:pt>
                <c:pt idx="1262">
                  <c:v>Dwheel</c:v>
                </c:pt>
                <c:pt idx="1263">
                  <c:v>Dwheel</c:v>
                </c:pt>
                <c:pt idx="1264">
                  <c:v>Dwheel</c:v>
                </c:pt>
                <c:pt idx="1265">
                  <c:v>松灵Aloha</c:v>
                </c:pt>
                <c:pt idx="1266">
                  <c:v>松灵Aloha</c:v>
                </c:pt>
                <c:pt idx="1267">
                  <c:v>松灵Aloha</c:v>
                </c:pt>
                <c:pt idx="1268">
                  <c:v>松灵Aloha</c:v>
                </c:pt>
                <c:pt idx="1269">
                  <c:v>松灵Aloha</c:v>
                </c:pt>
                <c:pt idx="1270">
                  <c:v>松灵Aloha</c:v>
                </c:pt>
                <c:pt idx="1271">
                  <c:v>松灵Aloha</c:v>
                </c:pt>
                <c:pt idx="1272">
                  <c:v>松灵Aloha</c:v>
                </c:pt>
                <c:pt idx="1273">
                  <c:v>松灵Aloha</c:v>
                </c:pt>
                <c:pt idx="1274">
                  <c:v>松灵Aloha</c:v>
                </c:pt>
                <c:pt idx="1275">
                  <c:v>松灵Aloha</c:v>
                </c:pt>
                <c:pt idx="1276">
                  <c:v>松灵Aloha</c:v>
                </c:pt>
                <c:pt idx="1277">
                  <c:v>松灵Aloha</c:v>
                </c:pt>
                <c:pt idx="1278">
                  <c:v>星海图R1</c:v>
                </c:pt>
                <c:pt idx="1279">
                  <c:v>星海图R1</c:v>
                </c:pt>
                <c:pt idx="1280">
                  <c:v>乐聚KUAVO</c:v>
                </c:pt>
                <c:pt idx="1281">
                  <c:v>方舟无限arx-acone</c:v>
                </c:pt>
                <c:pt idx="1282">
                  <c:v>方舟无限arx-acone</c:v>
                </c:pt>
                <c:pt idx="1283">
                  <c:v>星海图R1</c:v>
                </c:pt>
                <c:pt idx="1284">
                  <c:v>星海图R1</c:v>
                </c:pt>
                <c:pt idx="1285">
                  <c:v>星海图R1</c:v>
                </c:pt>
                <c:pt idx="1286">
                  <c:v>星海图R1</c:v>
                </c:pt>
                <c:pt idx="1287">
                  <c:v>星海图R1</c:v>
                </c:pt>
                <c:pt idx="1288">
                  <c:v>星海图R1</c:v>
                </c:pt>
                <c:pt idx="1289">
                  <c:v>星海图R1</c:v>
                </c:pt>
                <c:pt idx="1290">
                  <c:v>星海图R1</c:v>
                </c:pt>
                <c:pt idx="1291">
                  <c:v>星海图R1</c:v>
                </c:pt>
                <c:pt idx="1292">
                  <c:v>星海图R1</c:v>
                </c:pt>
                <c:pt idx="1293">
                  <c:v>星海图R1</c:v>
                </c:pt>
                <c:pt idx="1294">
                  <c:v>星海图R1</c:v>
                </c:pt>
                <c:pt idx="1295">
                  <c:v>星海图R1</c:v>
                </c:pt>
                <c:pt idx="1296">
                  <c:v>星海图R1</c:v>
                </c:pt>
                <c:pt idx="1297">
                  <c:v>星海图R1</c:v>
                </c:pt>
                <c:pt idx="1298">
                  <c:v>智元G1</c:v>
                </c:pt>
                <c:pt idx="1299">
                  <c:v>Dwheel</c:v>
                </c:pt>
                <c:pt idx="1300">
                  <c:v>星海图R1</c:v>
                </c:pt>
                <c:pt idx="1301">
                  <c:v>星海图R1</c:v>
                </c:pt>
                <c:pt idx="1302">
                  <c:v>星海图R1</c:v>
                </c:pt>
                <c:pt idx="1303">
                  <c:v>方舟无限arx-acone</c:v>
                </c:pt>
                <c:pt idx="1304">
                  <c:v>星海图R1</c:v>
                </c:pt>
              </c:strCache>
            </c:strRef>
          </c:cat>
          <c:val>
            <c:numRef>
              <c:f>'模型内部需求-上海'!$C$2:$C$1306</c:f>
              <c:numCache>
                <c:formatCode>General</c:formatCode>
                <c:ptCount val="1305"/>
                <c:pt idx="0">
                  <c:v>5.39</c:v>
                </c:pt>
                <c:pt idx="1">
                  <c:v>5.37</c:v>
                </c:pt>
                <c:pt idx="2">
                  <c:v>7.88</c:v>
                </c:pt>
                <c:pt idx="3">
                  <c:v>4.55</c:v>
                </c:pt>
                <c:pt idx="4">
                  <c:v>13.39</c:v>
                </c:pt>
                <c:pt idx="5">
                  <c:v>10.85</c:v>
                </c:pt>
                <c:pt idx="6">
                  <c:v>6.47</c:v>
                </c:pt>
                <c:pt idx="7">
                  <c:v>8.63</c:v>
                </c:pt>
                <c:pt idx="8">
                  <c:v>5.35</c:v>
                </c:pt>
                <c:pt idx="9">
                  <c:v>8.32</c:v>
                </c:pt>
                <c:pt idx="10">
                  <c:v>11.5</c:v>
                </c:pt>
                <c:pt idx="11">
                  <c:v>10.76</c:v>
                </c:pt>
                <c:pt idx="12">
                  <c:v>4.82</c:v>
                </c:pt>
                <c:pt idx="13">
                  <c:v>8.3</c:v>
                </c:pt>
                <c:pt idx="14">
                  <c:v>7.21</c:v>
                </c:pt>
                <c:pt idx="15">
                  <c:v>9.06</c:v>
                </c:pt>
                <c:pt idx="16">
                  <c:v>10.38</c:v>
                </c:pt>
                <c:pt idx="17">
                  <c:v>3.27</c:v>
                </c:pt>
                <c:pt idx="18">
                  <c:v>7.8</c:v>
                </c:pt>
                <c:pt idx="19">
                  <c:v>2.79</c:v>
                </c:pt>
                <c:pt idx="20">
                  <c:v>8.48</c:v>
                </c:pt>
                <c:pt idx="21">
                  <c:v>3.7</c:v>
                </c:pt>
                <c:pt idx="22">
                  <c:v>5.4</c:v>
                </c:pt>
                <c:pt idx="23">
                  <c:v>5.2</c:v>
                </c:pt>
                <c:pt idx="24">
                  <c:v>4.13</c:v>
                </c:pt>
                <c:pt idx="25">
                  <c:v>16.82</c:v>
                </c:pt>
                <c:pt idx="26">
                  <c:v>5.73</c:v>
                </c:pt>
                <c:pt idx="27">
                  <c:v>6.65</c:v>
                </c:pt>
                <c:pt idx="28">
                  <c:v>1.46</c:v>
                </c:pt>
                <c:pt idx="29">
                  <c:v>1.43</c:v>
                </c:pt>
                <c:pt idx="30">
                  <c:v>1.62</c:v>
                </c:pt>
                <c:pt idx="31">
                  <c:v>1.58</c:v>
                </c:pt>
                <c:pt idx="32">
                  <c:v>1.47</c:v>
                </c:pt>
                <c:pt idx="33">
                  <c:v>1.42</c:v>
                </c:pt>
                <c:pt idx="34">
                  <c:v>1.5</c:v>
                </c:pt>
                <c:pt idx="35">
                  <c:v>1.41</c:v>
                </c:pt>
                <c:pt idx="36">
                  <c:v>1.5</c:v>
                </c:pt>
                <c:pt idx="37">
                  <c:v>1.43</c:v>
                </c:pt>
                <c:pt idx="38">
                  <c:v>1.5</c:v>
                </c:pt>
                <c:pt idx="39">
                  <c:v>1.51</c:v>
                </c:pt>
                <c:pt idx="40">
                  <c:v>1.46</c:v>
                </c:pt>
                <c:pt idx="41">
                  <c:v>1.53</c:v>
                </c:pt>
                <c:pt idx="42">
                  <c:v>1.47</c:v>
                </c:pt>
                <c:pt idx="43">
                  <c:v>1.5</c:v>
                </c:pt>
                <c:pt idx="44">
                  <c:v>1.66</c:v>
                </c:pt>
                <c:pt idx="45">
                  <c:v>1.44</c:v>
                </c:pt>
                <c:pt idx="46">
                  <c:v>1.47</c:v>
                </c:pt>
                <c:pt idx="47">
                  <c:v>1.52</c:v>
                </c:pt>
                <c:pt idx="48">
                  <c:v>1.5</c:v>
                </c:pt>
                <c:pt idx="49">
                  <c:v>1.5</c:v>
                </c:pt>
                <c:pt idx="50">
                  <c:v>1.46</c:v>
                </c:pt>
                <c:pt idx="51">
                  <c:v>1.47</c:v>
                </c:pt>
                <c:pt idx="52">
                  <c:v>1.51</c:v>
                </c:pt>
                <c:pt idx="53">
                  <c:v>1.44</c:v>
                </c:pt>
                <c:pt idx="54">
                  <c:v>1.45</c:v>
                </c:pt>
                <c:pt idx="55">
                  <c:v>1.49</c:v>
                </c:pt>
                <c:pt idx="56">
                  <c:v>1.46</c:v>
                </c:pt>
                <c:pt idx="57">
                  <c:v>1.44</c:v>
                </c:pt>
                <c:pt idx="58">
                  <c:v>1.49</c:v>
                </c:pt>
                <c:pt idx="59">
                  <c:v>1.51</c:v>
                </c:pt>
                <c:pt idx="60">
                  <c:v>1.69</c:v>
                </c:pt>
                <c:pt idx="61">
                  <c:v>1.67</c:v>
                </c:pt>
                <c:pt idx="62">
                  <c:v>1.56</c:v>
                </c:pt>
                <c:pt idx="63">
                  <c:v>1.72</c:v>
                </c:pt>
                <c:pt idx="64">
                  <c:v>1.67</c:v>
                </c:pt>
                <c:pt idx="65">
                  <c:v>1.55</c:v>
                </c:pt>
                <c:pt idx="66">
                  <c:v>1.45</c:v>
                </c:pt>
                <c:pt idx="67">
                  <c:v>1.63</c:v>
                </c:pt>
                <c:pt idx="68">
                  <c:v>1.62</c:v>
                </c:pt>
                <c:pt idx="69">
                  <c:v>1.83</c:v>
                </c:pt>
                <c:pt idx="70">
                  <c:v>1.7</c:v>
                </c:pt>
                <c:pt idx="71">
                  <c:v>1.48</c:v>
                </c:pt>
                <c:pt idx="72">
                  <c:v>1.47</c:v>
                </c:pt>
                <c:pt idx="73">
                  <c:v>1.66</c:v>
                </c:pt>
                <c:pt idx="74">
                  <c:v>1.5</c:v>
                </c:pt>
                <c:pt idx="75">
                  <c:v>1.46</c:v>
                </c:pt>
                <c:pt idx="76">
                  <c:v>1.45</c:v>
                </c:pt>
                <c:pt idx="77">
                  <c:v>1.47</c:v>
                </c:pt>
                <c:pt idx="78">
                  <c:v>1.46</c:v>
                </c:pt>
                <c:pt idx="79">
                  <c:v>1.48</c:v>
                </c:pt>
                <c:pt idx="80">
                  <c:v>1.44</c:v>
                </c:pt>
                <c:pt idx="81">
                  <c:v>1.48</c:v>
                </c:pt>
                <c:pt idx="82">
                  <c:v>1.48</c:v>
                </c:pt>
                <c:pt idx="83">
                  <c:v>1.46</c:v>
                </c:pt>
                <c:pt idx="84">
                  <c:v>1.47</c:v>
                </c:pt>
                <c:pt idx="85">
                  <c:v>1.48</c:v>
                </c:pt>
                <c:pt idx="86">
                  <c:v>1.44</c:v>
                </c:pt>
                <c:pt idx="87">
                  <c:v>1.45</c:v>
                </c:pt>
                <c:pt idx="88">
                  <c:v>1.45</c:v>
                </c:pt>
                <c:pt idx="89">
                  <c:v>1.52</c:v>
                </c:pt>
                <c:pt idx="90">
                  <c:v>1.51</c:v>
                </c:pt>
                <c:pt idx="91">
                  <c:v>1.5</c:v>
                </c:pt>
                <c:pt idx="92">
                  <c:v>1.48</c:v>
                </c:pt>
                <c:pt idx="93">
                  <c:v>1.48</c:v>
                </c:pt>
                <c:pt idx="94">
                  <c:v>1.51</c:v>
                </c:pt>
                <c:pt idx="95">
                  <c:v>1.52</c:v>
                </c:pt>
                <c:pt idx="96">
                  <c:v>1.54</c:v>
                </c:pt>
                <c:pt idx="97">
                  <c:v>1.53</c:v>
                </c:pt>
                <c:pt idx="98">
                  <c:v>1.51</c:v>
                </c:pt>
                <c:pt idx="99">
                  <c:v>1.48</c:v>
                </c:pt>
                <c:pt idx="100">
                  <c:v>1.5</c:v>
                </c:pt>
                <c:pt idx="101">
                  <c:v>1.51</c:v>
                </c:pt>
                <c:pt idx="102">
                  <c:v>1.49</c:v>
                </c:pt>
                <c:pt idx="103">
                  <c:v>1.51</c:v>
                </c:pt>
                <c:pt idx="104">
                  <c:v>1.49</c:v>
                </c:pt>
                <c:pt idx="105">
                  <c:v>0.9</c:v>
                </c:pt>
                <c:pt idx="106">
                  <c:v>1.43</c:v>
                </c:pt>
                <c:pt idx="107">
                  <c:v>1.48</c:v>
                </c:pt>
                <c:pt idx="108">
                  <c:v>1.48</c:v>
                </c:pt>
                <c:pt idx="109">
                  <c:v>1.5</c:v>
                </c:pt>
                <c:pt idx="110">
                  <c:v>1.46</c:v>
                </c:pt>
                <c:pt idx="111">
                  <c:v>1.46</c:v>
                </c:pt>
                <c:pt idx="112">
                  <c:v>1.45</c:v>
                </c:pt>
                <c:pt idx="113">
                  <c:v>1.5</c:v>
                </c:pt>
                <c:pt idx="114">
                  <c:v>1.49</c:v>
                </c:pt>
                <c:pt idx="115">
                  <c:v>1.46</c:v>
                </c:pt>
                <c:pt idx="116">
                  <c:v>1.48</c:v>
                </c:pt>
                <c:pt idx="117">
                  <c:v>1.46</c:v>
                </c:pt>
                <c:pt idx="118">
                  <c:v>1.46</c:v>
                </c:pt>
                <c:pt idx="119">
                  <c:v>1.5</c:v>
                </c:pt>
                <c:pt idx="120">
                  <c:v>1.5</c:v>
                </c:pt>
                <c:pt idx="121">
                  <c:v>1.59</c:v>
                </c:pt>
                <c:pt idx="122">
                  <c:v>1.59</c:v>
                </c:pt>
                <c:pt idx="123">
                  <c:v>1.92</c:v>
                </c:pt>
                <c:pt idx="124">
                  <c:v>1.87</c:v>
                </c:pt>
                <c:pt idx="125">
                  <c:v>1.98</c:v>
                </c:pt>
                <c:pt idx="126">
                  <c:v>1.47</c:v>
                </c:pt>
                <c:pt idx="127">
                  <c:v>1.47</c:v>
                </c:pt>
                <c:pt idx="128">
                  <c:v>1.65</c:v>
                </c:pt>
                <c:pt idx="129">
                  <c:v>1.48</c:v>
                </c:pt>
                <c:pt idx="130">
                  <c:v>1.47</c:v>
                </c:pt>
                <c:pt idx="131">
                  <c:v>1.48</c:v>
                </c:pt>
                <c:pt idx="132">
                  <c:v>1.51</c:v>
                </c:pt>
                <c:pt idx="133">
                  <c:v>1.63</c:v>
                </c:pt>
                <c:pt idx="134">
                  <c:v>1.55</c:v>
                </c:pt>
                <c:pt idx="135">
                  <c:v>1.67</c:v>
                </c:pt>
                <c:pt idx="136">
                  <c:v>1.6</c:v>
                </c:pt>
                <c:pt idx="137">
                  <c:v>1.69</c:v>
                </c:pt>
                <c:pt idx="138">
                  <c:v>1.65</c:v>
                </c:pt>
                <c:pt idx="139">
                  <c:v>1.7</c:v>
                </c:pt>
                <c:pt idx="140">
                  <c:v>1.7</c:v>
                </c:pt>
                <c:pt idx="141">
                  <c:v>1.61</c:v>
                </c:pt>
                <c:pt idx="142">
                  <c:v>1.36</c:v>
                </c:pt>
                <c:pt idx="143">
                  <c:v>1.67</c:v>
                </c:pt>
                <c:pt idx="144">
                  <c:v>1.69</c:v>
                </c:pt>
                <c:pt idx="145">
                  <c:v>1.78</c:v>
                </c:pt>
                <c:pt idx="146">
                  <c:v>1.8</c:v>
                </c:pt>
                <c:pt idx="147">
                  <c:v>1.76</c:v>
                </c:pt>
                <c:pt idx="148">
                  <c:v>1.74</c:v>
                </c:pt>
                <c:pt idx="149">
                  <c:v>1.69</c:v>
                </c:pt>
                <c:pt idx="150">
                  <c:v>1.75</c:v>
                </c:pt>
                <c:pt idx="151">
                  <c:v>1.64</c:v>
                </c:pt>
                <c:pt idx="152">
                  <c:v>2.22</c:v>
                </c:pt>
                <c:pt idx="153">
                  <c:v>2.25</c:v>
                </c:pt>
                <c:pt idx="154">
                  <c:v>2.48</c:v>
                </c:pt>
                <c:pt idx="155">
                  <c:v>1.96</c:v>
                </c:pt>
                <c:pt idx="156">
                  <c:v>2.63</c:v>
                </c:pt>
                <c:pt idx="157">
                  <c:v>2.36</c:v>
                </c:pt>
                <c:pt idx="158">
                  <c:v>1.95</c:v>
                </c:pt>
                <c:pt idx="159">
                  <c:v>1.02</c:v>
                </c:pt>
                <c:pt idx="160">
                  <c:v>1.03</c:v>
                </c:pt>
                <c:pt idx="161">
                  <c:v>0.66</c:v>
                </c:pt>
                <c:pt idx="162">
                  <c:v>6.53</c:v>
                </c:pt>
                <c:pt idx="163">
                  <c:v>1.98</c:v>
                </c:pt>
                <c:pt idx="164">
                  <c:v>1.72</c:v>
                </c:pt>
                <c:pt idx="165">
                  <c:v>1.72</c:v>
                </c:pt>
                <c:pt idx="166">
                  <c:v>1.83</c:v>
                </c:pt>
                <c:pt idx="167">
                  <c:v>1.78</c:v>
                </c:pt>
                <c:pt idx="168">
                  <c:v>2.19</c:v>
                </c:pt>
                <c:pt idx="169">
                  <c:v>1.73</c:v>
                </c:pt>
                <c:pt idx="170">
                  <c:v>1.76</c:v>
                </c:pt>
                <c:pt idx="171">
                  <c:v>0.64</c:v>
                </c:pt>
                <c:pt idx="172">
                  <c:v>0.66</c:v>
                </c:pt>
                <c:pt idx="173">
                  <c:v>0.45</c:v>
                </c:pt>
                <c:pt idx="174">
                  <c:v>0.47</c:v>
                </c:pt>
                <c:pt idx="175">
                  <c:v>0.69</c:v>
                </c:pt>
                <c:pt idx="176">
                  <c:v>0.45</c:v>
                </c:pt>
                <c:pt idx="177">
                  <c:v>0.71</c:v>
                </c:pt>
                <c:pt idx="178">
                  <c:v>1.59</c:v>
                </c:pt>
                <c:pt idx="179">
                  <c:v>0.99</c:v>
                </c:pt>
                <c:pt idx="180">
                  <c:v>1.1</c:v>
                </c:pt>
                <c:pt idx="181">
                  <c:v>0.47</c:v>
                </c:pt>
                <c:pt idx="182">
                  <c:v>0.48</c:v>
                </c:pt>
                <c:pt idx="183">
                  <c:v>0.46</c:v>
                </c:pt>
                <c:pt idx="184">
                  <c:v>0.47</c:v>
                </c:pt>
                <c:pt idx="185">
                  <c:v>0.47</c:v>
                </c:pt>
                <c:pt idx="186">
                  <c:v>0.46</c:v>
                </c:pt>
                <c:pt idx="187">
                  <c:v>0.46</c:v>
                </c:pt>
                <c:pt idx="188">
                  <c:v>1.94</c:v>
                </c:pt>
                <c:pt idx="189">
                  <c:v>0.71</c:v>
                </c:pt>
                <c:pt idx="190">
                  <c:v>0.37</c:v>
                </c:pt>
                <c:pt idx="191">
                  <c:v>0.34</c:v>
                </c:pt>
                <c:pt idx="192">
                  <c:v>0.36</c:v>
                </c:pt>
                <c:pt idx="193">
                  <c:v>0.38</c:v>
                </c:pt>
                <c:pt idx="194">
                  <c:v>0.4</c:v>
                </c:pt>
                <c:pt idx="195">
                  <c:v>0.38</c:v>
                </c:pt>
                <c:pt idx="196">
                  <c:v>0.34</c:v>
                </c:pt>
                <c:pt idx="197">
                  <c:v>0.34</c:v>
                </c:pt>
                <c:pt idx="198">
                  <c:v>0.37</c:v>
                </c:pt>
                <c:pt idx="199">
                  <c:v>0.38</c:v>
                </c:pt>
                <c:pt idx="200">
                  <c:v>0.39</c:v>
                </c:pt>
                <c:pt idx="201">
                  <c:v>0.41</c:v>
                </c:pt>
                <c:pt idx="202">
                  <c:v>0.42</c:v>
                </c:pt>
                <c:pt idx="203">
                  <c:v>0.39</c:v>
                </c:pt>
                <c:pt idx="204">
                  <c:v>0.33</c:v>
                </c:pt>
                <c:pt idx="205">
                  <c:v>0.98</c:v>
                </c:pt>
                <c:pt idx="206">
                  <c:v>0.91</c:v>
                </c:pt>
                <c:pt idx="207">
                  <c:v>0.9</c:v>
                </c:pt>
                <c:pt idx="208">
                  <c:v>0.86</c:v>
                </c:pt>
                <c:pt idx="209">
                  <c:v>0.75</c:v>
                </c:pt>
                <c:pt idx="210">
                  <c:v>0.75</c:v>
                </c:pt>
                <c:pt idx="211">
                  <c:v>0.82</c:v>
                </c:pt>
                <c:pt idx="212">
                  <c:v>0.76</c:v>
                </c:pt>
                <c:pt idx="213">
                  <c:v>0.78</c:v>
                </c:pt>
                <c:pt idx="214">
                  <c:v>0.78</c:v>
                </c:pt>
                <c:pt idx="215">
                  <c:v>0.83</c:v>
                </c:pt>
                <c:pt idx="216">
                  <c:v>0.8</c:v>
                </c:pt>
                <c:pt idx="217">
                  <c:v>1.23</c:v>
                </c:pt>
                <c:pt idx="218">
                  <c:v>1.31</c:v>
                </c:pt>
                <c:pt idx="219">
                  <c:v>1.3</c:v>
                </c:pt>
                <c:pt idx="220">
                  <c:v>1.15</c:v>
                </c:pt>
                <c:pt idx="221">
                  <c:v>1.52</c:v>
                </c:pt>
                <c:pt idx="222">
                  <c:v>1.52</c:v>
                </c:pt>
                <c:pt idx="223">
                  <c:v>1.21</c:v>
                </c:pt>
                <c:pt idx="224">
                  <c:v>2.24</c:v>
                </c:pt>
                <c:pt idx="225">
                  <c:v>1.64</c:v>
                </c:pt>
                <c:pt idx="226">
                  <c:v>1.87</c:v>
                </c:pt>
                <c:pt idx="227">
                  <c:v>2.85</c:v>
                </c:pt>
                <c:pt idx="228">
                  <c:v>2.14</c:v>
                </c:pt>
                <c:pt idx="229">
                  <c:v>2.12</c:v>
                </c:pt>
                <c:pt idx="230">
                  <c:v>2.4</c:v>
                </c:pt>
                <c:pt idx="231">
                  <c:v>3.29</c:v>
                </c:pt>
                <c:pt idx="232">
                  <c:v>2.49</c:v>
                </c:pt>
                <c:pt idx="233">
                  <c:v>3.06</c:v>
                </c:pt>
                <c:pt idx="234">
                  <c:v>1.83</c:v>
                </c:pt>
                <c:pt idx="235">
                  <c:v>1.04</c:v>
                </c:pt>
                <c:pt idx="236">
                  <c:v>1.05</c:v>
                </c:pt>
                <c:pt idx="237">
                  <c:v>1.49</c:v>
                </c:pt>
                <c:pt idx="238">
                  <c:v>1.13</c:v>
                </c:pt>
                <c:pt idx="239">
                  <c:v>1.45</c:v>
                </c:pt>
                <c:pt idx="240">
                  <c:v>1.37</c:v>
                </c:pt>
                <c:pt idx="241">
                  <c:v>2</c:v>
                </c:pt>
                <c:pt idx="242">
                  <c:v>5.27</c:v>
                </c:pt>
                <c:pt idx="243">
                  <c:v>8.15</c:v>
                </c:pt>
                <c:pt idx="244">
                  <c:v>2.2</c:v>
                </c:pt>
                <c:pt idx="245">
                  <c:v>3.52</c:v>
                </c:pt>
                <c:pt idx="246">
                  <c:v>2.69</c:v>
                </c:pt>
                <c:pt idx="247">
                  <c:v>5.29</c:v>
                </c:pt>
                <c:pt idx="248">
                  <c:v>1.38</c:v>
                </c:pt>
                <c:pt idx="249">
                  <c:v>1.21</c:v>
                </c:pt>
                <c:pt idx="250">
                  <c:v>1.35</c:v>
                </c:pt>
                <c:pt idx="251">
                  <c:v>1.06</c:v>
                </c:pt>
                <c:pt idx="252">
                  <c:v>2.32</c:v>
                </c:pt>
                <c:pt idx="253">
                  <c:v>1.84</c:v>
                </c:pt>
                <c:pt idx="254">
                  <c:v>1.76</c:v>
                </c:pt>
                <c:pt idx="255">
                  <c:v>1.17</c:v>
                </c:pt>
                <c:pt idx="256">
                  <c:v>1.97</c:v>
                </c:pt>
                <c:pt idx="257">
                  <c:v>1.1</c:v>
                </c:pt>
                <c:pt idx="258">
                  <c:v>1.12</c:v>
                </c:pt>
                <c:pt idx="259">
                  <c:v>1.31</c:v>
                </c:pt>
                <c:pt idx="260">
                  <c:v>2</c:v>
                </c:pt>
                <c:pt idx="261">
                  <c:v>1.37</c:v>
                </c:pt>
                <c:pt idx="262">
                  <c:v>1.26</c:v>
                </c:pt>
                <c:pt idx="263">
                  <c:v>1.18</c:v>
                </c:pt>
                <c:pt idx="264">
                  <c:v>1.02</c:v>
                </c:pt>
                <c:pt idx="265">
                  <c:v>1.14</c:v>
                </c:pt>
                <c:pt idx="266">
                  <c:v>1.14</c:v>
                </c:pt>
                <c:pt idx="267">
                  <c:v>1.14</c:v>
                </c:pt>
                <c:pt idx="268">
                  <c:v>1.15</c:v>
                </c:pt>
                <c:pt idx="269">
                  <c:v>1.12</c:v>
                </c:pt>
                <c:pt idx="270">
                  <c:v>1.25</c:v>
                </c:pt>
                <c:pt idx="271">
                  <c:v>1.41</c:v>
                </c:pt>
                <c:pt idx="272">
                  <c:v>1.14</c:v>
                </c:pt>
                <c:pt idx="273">
                  <c:v>5.06</c:v>
                </c:pt>
                <c:pt idx="274">
                  <c:v>1.95</c:v>
                </c:pt>
                <c:pt idx="275">
                  <c:v>1.93</c:v>
                </c:pt>
                <c:pt idx="276">
                  <c:v>1.32</c:v>
                </c:pt>
                <c:pt idx="277">
                  <c:v>1.26</c:v>
                </c:pt>
                <c:pt idx="278">
                  <c:v>1.2</c:v>
                </c:pt>
                <c:pt idx="279">
                  <c:v>1.19</c:v>
                </c:pt>
                <c:pt idx="280">
                  <c:v>0.76</c:v>
                </c:pt>
                <c:pt idx="281">
                  <c:v>0.82</c:v>
                </c:pt>
                <c:pt idx="282">
                  <c:v>1.16</c:v>
                </c:pt>
                <c:pt idx="283">
                  <c:v>0.91</c:v>
                </c:pt>
                <c:pt idx="284">
                  <c:v>0.34</c:v>
                </c:pt>
                <c:pt idx="285">
                  <c:v>0.36</c:v>
                </c:pt>
                <c:pt idx="286">
                  <c:v>0.34</c:v>
                </c:pt>
                <c:pt idx="287">
                  <c:v>0.34</c:v>
                </c:pt>
                <c:pt idx="288">
                  <c:v>0.34</c:v>
                </c:pt>
                <c:pt idx="289">
                  <c:v>0.36</c:v>
                </c:pt>
                <c:pt idx="290">
                  <c:v>0.3</c:v>
                </c:pt>
                <c:pt idx="291">
                  <c:v>0.27</c:v>
                </c:pt>
                <c:pt idx="292">
                  <c:v>0.28</c:v>
                </c:pt>
                <c:pt idx="293">
                  <c:v>0.3</c:v>
                </c:pt>
                <c:pt idx="294">
                  <c:v>0.31</c:v>
                </c:pt>
                <c:pt idx="295">
                  <c:v>0.28</c:v>
                </c:pt>
                <c:pt idx="296">
                  <c:v>0.27</c:v>
                </c:pt>
                <c:pt idx="297">
                  <c:v>0.29</c:v>
                </c:pt>
                <c:pt idx="298">
                  <c:v>0.32</c:v>
                </c:pt>
                <c:pt idx="299">
                  <c:v>0.2</c:v>
                </c:pt>
                <c:pt idx="300">
                  <c:v>0.23</c:v>
                </c:pt>
                <c:pt idx="301">
                  <c:v>0.21</c:v>
                </c:pt>
                <c:pt idx="302">
                  <c:v>0.2</c:v>
                </c:pt>
                <c:pt idx="303">
                  <c:v>0.19</c:v>
                </c:pt>
                <c:pt idx="304">
                  <c:v>0.2</c:v>
                </c:pt>
                <c:pt idx="305">
                  <c:v>0.21</c:v>
                </c:pt>
                <c:pt idx="306">
                  <c:v>0.2</c:v>
                </c:pt>
                <c:pt idx="307">
                  <c:v>0.28</c:v>
                </c:pt>
                <c:pt idx="308">
                  <c:v>0.25</c:v>
                </c:pt>
                <c:pt idx="309">
                  <c:v>0.27</c:v>
                </c:pt>
                <c:pt idx="310">
                  <c:v>0.35</c:v>
                </c:pt>
                <c:pt idx="311">
                  <c:v>0.33</c:v>
                </c:pt>
                <c:pt idx="312">
                  <c:v>0.36</c:v>
                </c:pt>
                <c:pt idx="313">
                  <c:v>0.35</c:v>
                </c:pt>
                <c:pt idx="314">
                  <c:v>0.25</c:v>
                </c:pt>
                <c:pt idx="315">
                  <c:v>0.24</c:v>
                </c:pt>
                <c:pt idx="316">
                  <c:v>0.27</c:v>
                </c:pt>
                <c:pt idx="317">
                  <c:v>0.25</c:v>
                </c:pt>
                <c:pt idx="318">
                  <c:v>0.25</c:v>
                </c:pt>
                <c:pt idx="319">
                  <c:v>0.29</c:v>
                </c:pt>
                <c:pt idx="320">
                  <c:v>0.27</c:v>
                </c:pt>
                <c:pt idx="321">
                  <c:v>0.27</c:v>
                </c:pt>
                <c:pt idx="322">
                  <c:v>0.24</c:v>
                </c:pt>
                <c:pt idx="323">
                  <c:v>0.23</c:v>
                </c:pt>
                <c:pt idx="324">
                  <c:v>0.25</c:v>
                </c:pt>
                <c:pt idx="325">
                  <c:v>0.22</c:v>
                </c:pt>
                <c:pt idx="326">
                  <c:v>0.22</c:v>
                </c:pt>
                <c:pt idx="327">
                  <c:v>0.22</c:v>
                </c:pt>
                <c:pt idx="328">
                  <c:v>0.24</c:v>
                </c:pt>
                <c:pt idx="329">
                  <c:v>0.23</c:v>
                </c:pt>
                <c:pt idx="330">
                  <c:v>0.23</c:v>
                </c:pt>
                <c:pt idx="331">
                  <c:v>0.22</c:v>
                </c:pt>
                <c:pt idx="332">
                  <c:v>0.22</c:v>
                </c:pt>
                <c:pt idx="333">
                  <c:v>0.21</c:v>
                </c:pt>
                <c:pt idx="334">
                  <c:v>0.22</c:v>
                </c:pt>
                <c:pt idx="335">
                  <c:v>0.25</c:v>
                </c:pt>
                <c:pt idx="336">
                  <c:v>0.27</c:v>
                </c:pt>
                <c:pt idx="337">
                  <c:v>0.23</c:v>
                </c:pt>
                <c:pt idx="338">
                  <c:v>0.27</c:v>
                </c:pt>
                <c:pt idx="339">
                  <c:v>0.33</c:v>
                </c:pt>
                <c:pt idx="340">
                  <c:v>0.32</c:v>
                </c:pt>
                <c:pt idx="341">
                  <c:v>0.36</c:v>
                </c:pt>
                <c:pt idx="342">
                  <c:v>0.34</c:v>
                </c:pt>
                <c:pt idx="343">
                  <c:v>0.35</c:v>
                </c:pt>
                <c:pt idx="344">
                  <c:v>0.22</c:v>
                </c:pt>
                <c:pt idx="345">
                  <c:v>0.23</c:v>
                </c:pt>
                <c:pt idx="346">
                  <c:v>0.26</c:v>
                </c:pt>
                <c:pt idx="347">
                  <c:v>0.26</c:v>
                </c:pt>
                <c:pt idx="348">
                  <c:v>0.35</c:v>
                </c:pt>
                <c:pt idx="349">
                  <c:v>0.32</c:v>
                </c:pt>
                <c:pt idx="350">
                  <c:v>0.49</c:v>
                </c:pt>
                <c:pt idx="351">
                  <c:v>0.49</c:v>
                </c:pt>
                <c:pt idx="352">
                  <c:v>0.53</c:v>
                </c:pt>
                <c:pt idx="353">
                  <c:v>0.51</c:v>
                </c:pt>
                <c:pt idx="354">
                  <c:v>0.49</c:v>
                </c:pt>
                <c:pt idx="355">
                  <c:v>0.52</c:v>
                </c:pt>
                <c:pt idx="356">
                  <c:v>0.53</c:v>
                </c:pt>
                <c:pt idx="357">
                  <c:v>0.54</c:v>
                </c:pt>
                <c:pt idx="358">
                  <c:v>0.48</c:v>
                </c:pt>
                <c:pt idx="359">
                  <c:v>0.54</c:v>
                </c:pt>
                <c:pt idx="360">
                  <c:v>0.54</c:v>
                </c:pt>
                <c:pt idx="361">
                  <c:v>0.5</c:v>
                </c:pt>
                <c:pt idx="362">
                  <c:v>0.5</c:v>
                </c:pt>
                <c:pt idx="363">
                  <c:v>0.53</c:v>
                </c:pt>
                <c:pt idx="364">
                  <c:v>0.54</c:v>
                </c:pt>
                <c:pt idx="365">
                  <c:v>1.1</c:v>
                </c:pt>
                <c:pt idx="366">
                  <c:v>1.07</c:v>
                </c:pt>
                <c:pt idx="367">
                  <c:v>1.02</c:v>
                </c:pt>
                <c:pt idx="368">
                  <c:v>1.23</c:v>
                </c:pt>
                <c:pt idx="369">
                  <c:v>1</c:v>
                </c:pt>
                <c:pt idx="370">
                  <c:v>1.01</c:v>
                </c:pt>
                <c:pt idx="371">
                  <c:v>3.01</c:v>
                </c:pt>
                <c:pt idx="372">
                  <c:v>1.25</c:v>
                </c:pt>
                <c:pt idx="373">
                  <c:v>1.25</c:v>
                </c:pt>
                <c:pt idx="374">
                  <c:v>0.78</c:v>
                </c:pt>
                <c:pt idx="375">
                  <c:v>0.99</c:v>
                </c:pt>
                <c:pt idx="376">
                  <c:v>0.58</c:v>
                </c:pt>
                <c:pt idx="377">
                  <c:v>0.64</c:v>
                </c:pt>
                <c:pt idx="378">
                  <c:v>0.68</c:v>
                </c:pt>
                <c:pt idx="379">
                  <c:v>0.54</c:v>
                </c:pt>
                <c:pt idx="380">
                  <c:v>0.63</c:v>
                </c:pt>
                <c:pt idx="381">
                  <c:v>0.53</c:v>
                </c:pt>
                <c:pt idx="382">
                  <c:v>0.74</c:v>
                </c:pt>
                <c:pt idx="383">
                  <c:v>0.7</c:v>
                </c:pt>
                <c:pt idx="384">
                  <c:v>0.76</c:v>
                </c:pt>
                <c:pt idx="385">
                  <c:v>0.82</c:v>
                </c:pt>
                <c:pt idx="386">
                  <c:v>0.78</c:v>
                </c:pt>
                <c:pt idx="387">
                  <c:v>1.03</c:v>
                </c:pt>
                <c:pt idx="388">
                  <c:v>1.01</c:v>
                </c:pt>
                <c:pt idx="389">
                  <c:v>1.1</c:v>
                </c:pt>
                <c:pt idx="390">
                  <c:v>0.98</c:v>
                </c:pt>
                <c:pt idx="391">
                  <c:v>0.92</c:v>
                </c:pt>
                <c:pt idx="392">
                  <c:v>0.92</c:v>
                </c:pt>
                <c:pt idx="393">
                  <c:v>1.35</c:v>
                </c:pt>
                <c:pt idx="394">
                  <c:v>1.08</c:v>
                </c:pt>
                <c:pt idx="395">
                  <c:v>1.33</c:v>
                </c:pt>
                <c:pt idx="396">
                  <c:v>2.52</c:v>
                </c:pt>
                <c:pt idx="397">
                  <c:v>3.08</c:v>
                </c:pt>
                <c:pt idx="398">
                  <c:v>0.8</c:v>
                </c:pt>
                <c:pt idx="399">
                  <c:v>1.24</c:v>
                </c:pt>
                <c:pt idx="400">
                  <c:v>0.83</c:v>
                </c:pt>
                <c:pt idx="401">
                  <c:v>0.97</c:v>
                </c:pt>
                <c:pt idx="402">
                  <c:v>1.22</c:v>
                </c:pt>
                <c:pt idx="403">
                  <c:v>1.25</c:v>
                </c:pt>
                <c:pt idx="404">
                  <c:v>1.11</c:v>
                </c:pt>
                <c:pt idx="405">
                  <c:v>1.37</c:v>
                </c:pt>
                <c:pt idx="406">
                  <c:v>1.56</c:v>
                </c:pt>
                <c:pt idx="407">
                  <c:v>1.4</c:v>
                </c:pt>
                <c:pt idx="408">
                  <c:v>1.37</c:v>
                </c:pt>
                <c:pt idx="409">
                  <c:v>1.5</c:v>
                </c:pt>
                <c:pt idx="410">
                  <c:v>0.78</c:v>
                </c:pt>
                <c:pt idx="411">
                  <c:v>0.78</c:v>
                </c:pt>
                <c:pt idx="412">
                  <c:v>1.04</c:v>
                </c:pt>
                <c:pt idx="413">
                  <c:v>3.24</c:v>
                </c:pt>
                <c:pt idx="414">
                  <c:v>1.41</c:v>
                </c:pt>
                <c:pt idx="415">
                  <c:v>1.17</c:v>
                </c:pt>
                <c:pt idx="416">
                  <c:v>0.78</c:v>
                </c:pt>
                <c:pt idx="417">
                  <c:v>0.86</c:v>
                </c:pt>
                <c:pt idx="418">
                  <c:v>0.77</c:v>
                </c:pt>
                <c:pt idx="419">
                  <c:v>1</c:v>
                </c:pt>
                <c:pt idx="420">
                  <c:v>0.76</c:v>
                </c:pt>
                <c:pt idx="421">
                  <c:v>0.86</c:v>
                </c:pt>
                <c:pt idx="422">
                  <c:v>0.81</c:v>
                </c:pt>
                <c:pt idx="423">
                  <c:v>1.16</c:v>
                </c:pt>
                <c:pt idx="424">
                  <c:v>0.95</c:v>
                </c:pt>
                <c:pt idx="425">
                  <c:v>1.1</c:v>
                </c:pt>
                <c:pt idx="426">
                  <c:v>1.05</c:v>
                </c:pt>
                <c:pt idx="427">
                  <c:v>1.18</c:v>
                </c:pt>
                <c:pt idx="428">
                  <c:v>1.31</c:v>
                </c:pt>
                <c:pt idx="429">
                  <c:v>1.27</c:v>
                </c:pt>
                <c:pt idx="430">
                  <c:v>1.29</c:v>
                </c:pt>
                <c:pt idx="431">
                  <c:v>1.19</c:v>
                </c:pt>
                <c:pt idx="432">
                  <c:v>1.39</c:v>
                </c:pt>
                <c:pt idx="433">
                  <c:v>1.33</c:v>
                </c:pt>
                <c:pt idx="434">
                  <c:v>1.02</c:v>
                </c:pt>
                <c:pt idx="435">
                  <c:v>0.93</c:v>
                </c:pt>
                <c:pt idx="436">
                  <c:v>0.99</c:v>
                </c:pt>
                <c:pt idx="437">
                  <c:v>0.94</c:v>
                </c:pt>
                <c:pt idx="438">
                  <c:v>0.72</c:v>
                </c:pt>
                <c:pt idx="439">
                  <c:v>0.73</c:v>
                </c:pt>
                <c:pt idx="440">
                  <c:v>0.69</c:v>
                </c:pt>
                <c:pt idx="441">
                  <c:v>1.08</c:v>
                </c:pt>
                <c:pt idx="442">
                  <c:v>1.05</c:v>
                </c:pt>
                <c:pt idx="443">
                  <c:v>1.05</c:v>
                </c:pt>
                <c:pt idx="444">
                  <c:v>1.04</c:v>
                </c:pt>
                <c:pt idx="445">
                  <c:v>1.13</c:v>
                </c:pt>
                <c:pt idx="446">
                  <c:v>1.06</c:v>
                </c:pt>
                <c:pt idx="447">
                  <c:v>1.06</c:v>
                </c:pt>
                <c:pt idx="448">
                  <c:v>1.05</c:v>
                </c:pt>
                <c:pt idx="449">
                  <c:v>1.07</c:v>
                </c:pt>
                <c:pt idx="450">
                  <c:v>1.13</c:v>
                </c:pt>
                <c:pt idx="451">
                  <c:v>0.67</c:v>
                </c:pt>
                <c:pt idx="452">
                  <c:v>0.68</c:v>
                </c:pt>
                <c:pt idx="453">
                  <c:v>0.69</c:v>
                </c:pt>
                <c:pt idx="454">
                  <c:v>1.16</c:v>
                </c:pt>
                <c:pt idx="455">
                  <c:v>1</c:v>
                </c:pt>
                <c:pt idx="456">
                  <c:v>0.95</c:v>
                </c:pt>
                <c:pt idx="457">
                  <c:v>0.96</c:v>
                </c:pt>
                <c:pt idx="458">
                  <c:v>1.19</c:v>
                </c:pt>
                <c:pt idx="459">
                  <c:v>0.87</c:v>
                </c:pt>
                <c:pt idx="460">
                  <c:v>1.31</c:v>
                </c:pt>
                <c:pt idx="461">
                  <c:v>1.07</c:v>
                </c:pt>
                <c:pt idx="462">
                  <c:v>1.1</c:v>
                </c:pt>
                <c:pt idx="463">
                  <c:v>1.1</c:v>
                </c:pt>
                <c:pt idx="464">
                  <c:v>1.18</c:v>
                </c:pt>
                <c:pt idx="465">
                  <c:v>1.22</c:v>
                </c:pt>
                <c:pt idx="466">
                  <c:v>1.37</c:v>
                </c:pt>
                <c:pt idx="467">
                  <c:v>1.15</c:v>
                </c:pt>
                <c:pt idx="468">
                  <c:v>0.85</c:v>
                </c:pt>
                <c:pt idx="469">
                  <c:v>1.07</c:v>
                </c:pt>
                <c:pt idx="470">
                  <c:v>1.07</c:v>
                </c:pt>
                <c:pt idx="471">
                  <c:v>1.1</c:v>
                </c:pt>
                <c:pt idx="472">
                  <c:v>1.07</c:v>
                </c:pt>
                <c:pt idx="473">
                  <c:v>1.13</c:v>
                </c:pt>
                <c:pt idx="474">
                  <c:v>1.07</c:v>
                </c:pt>
                <c:pt idx="475">
                  <c:v>1.07</c:v>
                </c:pt>
                <c:pt idx="476">
                  <c:v>1.06</c:v>
                </c:pt>
                <c:pt idx="477">
                  <c:v>1.04</c:v>
                </c:pt>
                <c:pt idx="478">
                  <c:v>0.99</c:v>
                </c:pt>
                <c:pt idx="479">
                  <c:v>1.09</c:v>
                </c:pt>
                <c:pt idx="480">
                  <c:v>0.97</c:v>
                </c:pt>
                <c:pt idx="481">
                  <c:v>1.12</c:v>
                </c:pt>
                <c:pt idx="482">
                  <c:v>1.17</c:v>
                </c:pt>
                <c:pt idx="483">
                  <c:v>1.18</c:v>
                </c:pt>
                <c:pt idx="484">
                  <c:v>1.22</c:v>
                </c:pt>
                <c:pt idx="485">
                  <c:v>1.1</c:v>
                </c:pt>
                <c:pt idx="486">
                  <c:v>1.03</c:v>
                </c:pt>
                <c:pt idx="487">
                  <c:v>0.92</c:v>
                </c:pt>
                <c:pt idx="488">
                  <c:v>0.9</c:v>
                </c:pt>
                <c:pt idx="489">
                  <c:v>0.88</c:v>
                </c:pt>
                <c:pt idx="490">
                  <c:v>0.82</c:v>
                </c:pt>
                <c:pt idx="491">
                  <c:v>0.79</c:v>
                </c:pt>
                <c:pt idx="492">
                  <c:v>0.86</c:v>
                </c:pt>
                <c:pt idx="493">
                  <c:v>0.93</c:v>
                </c:pt>
                <c:pt idx="494">
                  <c:v>0.97</c:v>
                </c:pt>
                <c:pt idx="495">
                  <c:v>0.88</c:v>
                </c:pt>
                <c:pt idx="496">
                  <c:v>0.88</c:v>
                </c:pt>
                <c:pt idx="497">
                  <c:v>1.38</c:v>
                </c:pt>
                <c:pt idx="498">
                  <c:v>1.47</c:v>
                </c:pt>
                <c:pt idx="499">
                  <c:v>1.45</c:v>
                </c:pt>
                <c:pt idx="500">
                  <c:v>1.47</c:v>
                </c:pt>
                <c:pt idx="501">
                  <c:v>1.41</c:v>
                </c:pt>
                <c:pt idx="502">
                  <c:v>1.39</c:v>
                </c:pt>
                <c:pt idx="503">
                  <c:v>1.51</c:v>
                </c:pt>
                <c:pt idx="504">
                  <c:v>1.43</c:v>
                </c:pt>
                <c:pt idx="505">
                  <c:v>1.5</c:v>
                </c:pt>
                <c:pt idx="506">
                  <c:v>1.58</c:v>
                </c:pt>
                <c:pt idx="507">
                  <c:v>1.44</c:v>
                </c:pt>
                <c:pt idx="508">
                  <c:v>1.48</c:v>
                </c:pt>
                <c:pt idx="509">
                  <c:v>1.48</c:v>
                </c:pt>
                <c:pt idx="510">
                  <c:v>1.59</c:v>
                </c:pt>
                <c:pt idx="511">
                  <c:v>1.2</c:v>
                </c:pt>
                <c:pt idx="512">
                  <c:v>1.06</c:v>
                </c:pt>
                <c:pt idx="513">
                  <c:v>1.14</c:v>
                </c:pt>
                <c:pt idx="514">
                  <c:v>1.21</c:v>
                </c:pt>
                <c:pt idx="515">
                  <c:v>1.16</c:v>
                </c:pt>
                <c:pt idx="516">
                  <c:v>1.19</c:v>
                </c:pt>
                <c:pt idx="517">
                  <c:v>1.26</c:v>
                </c:pt>
                <c:pt idx="518">
                  <c:v>1.22</c:v>
                </c:pt>
                <c:pt idx="519">
                  <c:v>1.23</c:v>
                </c:pt>
                <c:pt idx="520">
                  <c:v>1.19</c:v>
                </c:pt>
                <c:pt idx="521">
                  <c:v>1.19</c:v>
                </c:pt>
                <c:pt idx="522">
                  <c:v>1.33</c:v>
                </c:pt>
                <c:pt idx="523">
                  <c:v>1.37</c:v>
                </c:pt>
                <c:pt idx="524">
                  <c:v>1.17</c:v>
                </c:pt>
                <c:pt idx="525">
                  <c:v>1.2</c:v>
                </c:pt>
                <c:pt idx="526">
                  <c:v>1.2</c:v>
                </c:pt>
                <c:pt idx="527">
                  <c:v>1.19</c:v>
                </c:pt>
                <c:pt idx="528">
                  <c:v>1.22</c:v>
                </c:pt>
                <c:pt idx="529">
                  <c:v>1.13</c:v>
                </c:pt>
                <c:pt idx="530">
                  <c:v>1.08</c:v>
                </c:pt>
                <c:pt idx="531">
                  <c:v>1.07</c:v>
                </c:pt>
                <c:pt idx="532">
                  <c:v>1.06</c:v>
                </c:pt>
                <c:pt idx="533">
                  <c:v>1.03</c:v>
                </c:pt>
                <c:pt idx="534">
                  <c:v>1.05</c:v>
                </c:pt>
                <c:pt idx="535">
                  <c:v>5.47</c:v>
                </c:pt>
                <c:pt idx="536">
                  <c:v>0.37</c:v>
                </c:pt>
                <c:pt idx="537">
                  <c:v>0.43</c:v>
                </c:pt>
                <c:pt idx="538">
                  <c:v>0.42</c:v>
                </c:pt>
                <c:pt idx="539">
                  <c:v>0.4</c:v>
                </c:pt>
                <c:pt idx="540">
                  <c:v>0.51</c:v>
                </c:pt>
                <c:pt idx="541">
                  <c:v>2.9</c:v>
                </c:pt>
                <c:pt idx="542">
                  <c:v>1.92</c:v>
                </c:pt>
                <c:pt idx="543">
                  <c:v>1.55</c:v>
                </c:pt>
                <c:pt idx="544">
                  <c:v>1.21</c:v>
                </c:pt>
                <c:pt idx="545">
                  <c:v>1.11</c:v>
                </c:pt>
                <c:pt idx="546">
                  <c:v>1.2</c:v>
                </c:pt>
                <c:pt idx="547">
                  <c:v>1.31</c:v>
                </c:pt>
                <c:pt idx="548">
                  <c:v>1.75</c:v>
                </c:pt>
                <c:pt idx="549">
                  <c:v>1.44</c:v>
                </c:pt>
                <c:pt idx="550">
                  <c:v>1.27</c:v>
                </c:pt>
                <c:pt idx="551">
                  <c:v>1.43</c:v>
                </c:pt>
                <c:pt idx="552">
                  <c:v>1.57</c:v>
                </c:pt>
                <c:pt idx="553">
                  <c:v>2.16</c:v>
                </c:pt>
                <c:pt idx="554">
                  <c:v>1.8</c:v>
                </c:pt>
                <c:pt idx="555">
                  <c:v>1.92</c:v>
                </c:pt>
                <c:pt idx="556">
                  <c:v>2.31</c:v>
                </c:pt>
                <c:pt idx="557">
                  <c:v>2.32</c:v>
                </c:pt>
                <c:pt idx="558">
                  <c:v>2.43</c:v>
                </c:pt>
                <c:pt idx="559">
                  <c:v>2.34</c:v>
                </c:pt>
                <c:pt idx="560">
                  <c:v>2.21</c:v>
                </c:pt>
                <c:pt idx="561">
                  <c:v>2.22</c:v>
                </c:pt>
                <c:pt idx="562">
                  <c:v>0.58</c:v>
                </c:pt>
                <c:pt idx="563">
                  <c:v>0.6</c:v>
                </c:pt>
                <c:pt idx="564">
                  <c:v>0.46</c:v>
                </c:pt>
                <c:pt idx="565">
                  <c:v>0.68</c:v>
                </c:pt>
                <c:pt idx="566">
                  <c:v>1</c:v>
                </c:pt>
                <c:pt idx="567">
                  <c:v>0.84</c:v>
                </c:pt>
                <c:pt idx="568">
                  <c:v>1</c:v>
                </c:pt>
                <c:pt idx="569">
                  <c:v>1.08</c:v>
                </c:pt>
                <c:pt idx="570">
                  <c:v>1.14</c:v>
                </c:pt>
                <c:pt idx="571">
                  <c:v>0.85</c:v>
                </c:pt>
                <c:pt idx="572">
                  <c:v>1.35</c:v>
                </c:pt>
                <c:pt idx="573">
                  <c:v>0.95</c:v>
                </c:pt>
                <c:pt idx="574">
                  <c:v>0.46</c:v>
                </c:pt>
                <c:pt idx="575">
                  <c:v>0.46</c:v>
                </c:pt>
                <c:pt idx="576">
                  <c:v>0.62</c:v>
                </c:pt>
                <c:pt idx="577">
                  <c:v>1.13</c:v>
                </c:pt>
                <c:pt idx="578">
                  <c:v>1.3</c:v>
                </c:pt>
                <c:pt idx="579">
                  <c:v>1.1</c:v>
                </c:pt>
                <c:pt idx="580">
                  <c:v>1.68</c:v>
                </c:pt>
                <c:pt idx="581">
                  <c:v>2.16</c:v>
                </c:pt>
                <c:pt idx="582">
                  <c:v>1.33</c:v>
                </c:pt>
                <c:pt idx="583">
                  <c:v>1.75</c:v>
                </c:pt>
                <c:pt idx="584">
                  <c:v>1.27</c:v>
                </c:pt>
                <c:pt idx="585">
                  <c:v>1.76</c:v>
                </c:pt>
                <c:pt idx="586">
                  <c:v>2.85</c:v>
                </c:pt>
                <c:pt idx="587">
                  <c:v>2.64</c:v>
                </c:pt>
                <c:pt idx="588">
                  <c:v>1.69</c:v>
                </c:pt>
                <c:pt idx="589">
                  <c:v>2.65</c:v>
                </c:pt>
                <c:pt idx="590">
                  <c:v>2.52</c:v>
                </c:pt>
                <c:pt idx="591">
                  <c:v>2.28</c:v>
                </c:pt>
                <c:pt idx="592">
                  <c:v>2.31</c:v>
                </c:pt>
                <c:pt idx="593">
                  <c:v>2.64</c:v>
                </c:pt>
                <c:pt idx="594">
                  <c:v>1.41</c:v>
                </c:pt>
                <c:pt idx="595">
                  <c:v>1.66</c:v>
                </c:pt>
                <c:pt idx="596">
                  <c:v>1.95</c:v>
                </c:pt>
                <c:pt idx="597">
                  <c:v>2.52</c:v>
                </c:pt>
                <c:pt idx="598">
                  <c:v>2.65</c:v>
                </c:pt>
                <c:pt idx="599">
                  <c:v>3.72</c:v>
                </c:pt>
                <c:pt idx="600">
                  <c:v>0.25</c:v>
                </c:pt>
                <c:pt idx="601">
                  <c:v>0.24</c:v>
                </c:pt>
                <c:pt idx="602">
                  <c:v>0.25</c:v>
                </c:pt>
                <c:pt idx="603">
                  <c:v>0.25</c:v>
                </c:pt>
                <c:pt idx="604">
                  <c:v>0.27</c:v>
                </c:pt>
                <c:pt idx="605">
                  <c:v>0.28</c:v>
                </c:pt>
                <c:pt idx="606">
                  <c:v>0.28</c:v>
                </c:pt>
                <c:pt idx="607">
                  <c:v>0.29</c:v>
                </c:pt>
                <c:pt idx="608">
                  <c:v>0.27</c:v>
                </c:pt>
                <c:pt idx="609">
                  <c:v>0.27</c:v>
                </c:pt>
                <c:pt idx="610">
                  <c:v>0.23</c:v>
                </c:pt>
                <c:pt idx="611">
                  <c:v>0.27</c:v>
                </c:pt>
                <c:pt idx="612">
                  <c:v>0.25</c:v>
                </c:pt>
                <c:pt idx="613">
                  <c:v>0.22</c:v>
                </c:pt>
                <c:pt idx="614">
                  <c:v>0.24</c:v>
                </c:pt>
                <c:pt idx="615">
                  <c:v>0.31</c:v>
                </c:pt>
                <c:pt idx="616">
                  <c:v>0.28</c:v>
                </c:pt>
                <c:pt idx="617">
                  <c:v>0.29</c:v>
                </c:pt>
                <c:pt idx="618">
                  <c:v>0.26</c:v>
                </c:pt>
                <c:pt idx="619">
                  <c:v>0.43</c:v>
                </c:pt>
                <c:pt idx="620">
                  <c:v>0.35</c:v>
                </c:pt>
                <c:pt idx="621">
                  <c:v>0.311</c:v>
                </c:pt>
                <c:pt idx="622">
                  <c:v>0.34</c:v>
                </c:pt>
                <c:pt idx="623">
                  <c:v>0.39</c:v>
                </c:pt>
                <c:pt idx="624">
                  <c:v>0.32</c:v>
                </c:pt>
                <c:pt idx="625">
                  <c:v>0.34</c:v>
                </c:pt>
                <c:pt idx="626">
                  <c:v>0.33</c:v>
                </c:pt>
                <c:pt idx="627">
                  <c:v>0.33</c:v>
                </c:pt>
                <c:pt idx="628">
                  <c:v>0.31</c:v>
                </c:pt>
                <c:pt idx="629">
                  <c:v>0.29</c:v>
                </c:pt>
                <c:pt idx="630">
                  <c:v>0.27</c:v>
                </c:pt>
                <c:pt idx="631">
                  <c:v>0.3</c:v>
                </c:pt>
                <c:pt idx="632">
                  <c:v>0.31</c:v>
                </c:pt>
                <c:pt idx="633">
                  <c:v>0.24</c:v>
                </c:pt>
                <c:pt idx="634">
                  <c:v>0.2</c:v>
                </c:pt>
                <c:pt idx="635">
                  <c:v>0.2</c:v>
                </c:pt>
                <c:pt idx="636">
                  <c:v>0.21</c:v>
                </c:pt>
                <c:pt idx="637">
                  <c:v>0.21</c:v>
                </c:pt>
                <c:pt idx="638">
                  <c:v>0.21</c:v>
                </c:pt>
                <c:pt idx="639">
                  <c:v>0.26</c:v>
                </c:pt>
                <c:pt idx="640">
                  <c:v>0.27</c:v>
                </c:pt>
                <c:pt idx="641">
                  <c:v>0.28</c:v>
                </c:pt>
                <c:pt idx="642">
                  <c:v>0.28</c:v>
                </c:pt>
                <c:pt idx="643">
                  <c:v>0.37</c:v>
                </c:pt>
                <c:pt idx="644">
                  <c:v>0.35</c:v>
                </c:pt>
                <c:pt idx="645">
                  <c:v>0.37</c:v>
                </c:pt>
                <c:pt idx="646">
                  <c:v>0.4</c:v>
                </c:pt>
                <c:pt idx="647">
                  <c:v>0.33</c:v>
                </c:pt>
                <c:pt idx="648">
                  <c:v>0.42</c:v>
                </c:pt>
                <c:pt idx="649">
                  <c:v>0.41</c:v>
                </c:pt>
                <c:pt idx="650">
                  <c:v>0.4</c:v>
                </c:pt>
                <c:pt idx="651">
                  <c:v>0.39</c:v>
                </c:pt>
                <c:pt idx="652">
                  <c:v>0.38</c:v>
                </c:pt>
                <c:pt idx="653">
                  <c:v>0.39</c:v>
                </c:pt>
                <c:pt idx="654">
                  <c:v>0.39</c:v>
                </c:pt>
                <c:pt idx="655">
                  <c:v>0.41</c:v>
                </c:pt>
                <c:pt idx="656">
                  <c:v>0.38</c:v>
                </c:pt>
                <c:pt idx="657">
                  <c:v>0.37</c:v>
                </c:pt>
                <c:pt idx="658">
                  <c:v>0.9</c:v>
                </c:pt>
                <c:pt idx="659">
                  <c:v>0.93</c:v>
                </c:pt>
                <c:pt idx="660">
                  <c:v>0.92</c:v>
                </c:pt>
                <c:pt idx="661">
                  <c:v>0.9</c:v>
                </c:pt>
                <c:pt idx="662">
                  <c:v>0.94</c:v>
                </c:pt>
                <c:pt idx="663">
                  <c:v>0.9</c:v>
                </c:pt>
                <c:pt idx="664">
                  <c:v>0.91</c:v>
                </c:pt>
                <c:pt idx="665">
                  <c:v>0.92</c:v>
                </c:pt>
                <c:pt idx="666">
                  <c:v>0.91</c:v>
                </c:pt>
                <c:pt idx="667">
                  <c:v>0.84</c:v>
                </c:pt>
                <c:pt idx="668">
                  <c:v>0.74</c:v>
                </c:pt>
                <c:pt idx="669">
                  <c:v>0.88</c:v>
                </c:pt>
                <c:pt idx="670">
                  <c:v>0.86</c:v>
                </c:pt>
                <c:pt idx="671">
                  <c:v>0.88</c:v>
                </c:pt>
                <c:pt idx="672">
                  <c:v>0.98</c:v>
                </c:pt>
                <c:pt idx="673">
                  <c:v>0.57</c:v>
                </c:pt>
                <c:pt idx="674">
                  <c:v>0.54</c:v>
                </c:pt>
                <c:pt idx="675">
                  <c:v>0.55</c:v>
                </c:pt>
                <c:pt idx="676">
                  <c:v>0.58</c:v>
                </c:pt>
                <c:pt idx="677">
                  <c:v>0.54</c:v>
                </c:pt>
                <c:pt idx="678">
                  <c:v>0.59</c:v>
                </c:pt>
                <c:pt idx="679">
                  <c:v>0.54</c:v>
                </c:pt>
                <c:pt idx="680">
                  <c:v>0.57</c:v>
                </c:pt>
                <c:pt idx="681">
                  <c:v>0.54</c:v>
                </c:pt>
                <c:pt idx="682">
                  <c:v>0.53</c:v>
                </c:pt>
                <c:pt idx="683">
                  <c:v>0.54</c:v>
                </c:pt>
                <c:pt idx="684">
                  <c:v>0.54</c:v>
                </c:pt>
                <c:pt idx="685">
                  <c:v>0.54</c:v>
                </c:pt>
                <c:pt idx="686">
                  <c:v>0.53</c:v>
                </c:pt>
                <c:pt idx="687">
                  <c:v>0.56</c:v>
                </c:pt>
                <c:pt idx="688">
                  <c:v>0.81</c:v>
                </c:pt>
                <c:pt idx="689">
                  <c:v>0.84</c:v>
                </c:pt>
                <c:pt idx="690">
                  <c:v>0.53</c:v>
                </c:pt>
                <c:pt idx="691">
                  <c:v>0.89</c:v>
                </c:pt>
                <c:pt idx="692">
                  <c:v>0.93</c:v>
                </c:pt>
                <c:pt idx="693">
                  <c:v>0.59</c:v>
                </c:pt>
                <c:pt idx="694">
                  <c:v>0.61</c:v>
                </c:pt>
                <c:pt idx="695">
                  <c:v>0.62</c:v>
                </c:pt>
                <c:pt idx="696">
                  <c:v>0.78</c:v>
                </c:pt>
                <c:pt idx="697">
                  <c:v>0.97</c:v>
                </c:pt>
                <c:pt idx="698">
                  <c:v>0.57</c:v>
                </c:pt>
                <c:pt idx="699">
                  <c:v>0.94</c:v>
                </c:pt>
                <c:pt idx="700">
                  <c:v>0.97</c:v>
                </c:pt>
                <c:pt idx="701">
                  <c:v>0.59</c:v>
                </c:pt>
                <c:pt idx="702">
                  <c:v>0.61</c:v>
                </c:pt>
                <c:pt idx="703">
                  <c:v>0.6</c:v>
                </c:pt>
                <c:pt idx="704">
                  <c:v>0.59</c:v>
                </c:pt>
                <c:pt idx="705">
                  <c:v>0.58</c:v>
                </c:pt>
                <c:pt idx="706">
                  <c:v>0.6</c:v>
                </c:pt>
                <c:pt idx="707">
                  <c:v>0.61</c:v>
                </c:pt>
                <c:pt idx="708">
                  <c:v>0.6</c:v>
                </c:pt>
                <c:pt idx="709">
                  <c:v>0.59</c:v>
                </c:pt>
                <c:pt idx="710">
                  <c:v>0.59</c:v>
                </c:pt>
                <c:pt idx="711">
                  <c:v>0.58</c:v>
                </c:pt>
                <c:pt idx="712">
                  <c:v>0.61</c:v>
                </c:pt>
                <c:pt idx="713">
                  <c:v>0.57</c:v>
                </c:pt>
                <c:pt idx="714">
                  <c:v>0.56</c:v>
                </c:pt>
                <c:pt idx="715">
                  <c:v>0.59</c:v>
                </c:pt>
                <c:pt idx="716">
                  <c:v>0.59</c:v>
                </c:pt>
                <c:pt idx="717">
                  <c:v>0.58</c:v>
                </c:pt>
                <c:pt idx="718">
                  <c:v>0.55</c:v>
                </c:pt>
                <c:pt idx="719">
                  <c:v>0.41</c:v>
                </c:pt>
                <c:pt idx="720">
                  <c:v>0.41</c:v>
                </c:pt>
                <c:pt idx="721">
                  <c:v>0.4</c:v>
                </c:pt>
                <c:pt idx="722">
                  <c:v>0.41</c:v>
                </c:pt>
                <c:pt idx="723">
                  <c:v>0.4</c:v>
                </c:pt>
                <c:pt idx="724">
                  <c:v>0.42</c:v>
                </c:pt>
                <c:pt idx="725">
                  <c:v>0.4</c:v>
                </c:pt>
                <c:pt idx="726">
                  <c:v>0.39</c:v>
                </c:pt>
                <c:pt idx="727">
                  <c:v>0.4</c:v>
                </c:pt>
                <c:pt idx="728">
                  <c:v>0.37</c:v>
                </c:pt>
                <c:pt idx="729">
                  <c:v>0.39</c:v>
                </c:pt>
                <c:pt idx="730">
                  <c:v>0.38</c:v>
                </c:pt>
                <c:pt idx="731">
                  <c:v>0.4</c:v>
                </c:pt>
                <c:pt idx="732">
                  <c:v>0.38</c:v>
                </c:pt>
                <c:pt idx="733">
                  <c:v>0.38</c:v>
                </c:pt>
                <c:pt idx="734">
                  <c:v>0.41</c:v>
                </c:pt>
                <c:pt idx="735">
                  <c:v>0.43</c:v>
                </c:pt>
                <c:pt idx="736">
                  <c:v>0.43</c:v>
                </c:pt>
                <c:pt idx="737">
                  <c:v>0.41</c:v>
                </c:pt>
                <c:pt idx="738">
                  <c:v>0.43</c:v>
                </c:pt>
                <c:pt idx="739">
                  <c:v>0.44</c:v>
                </c:pt>
                <c:pt idx="740">
                  <c:v>0.42</c:v>
                </c:pt>
                <c:pt idx="741">
                  <c:v>0.41</c:v>
                </c:pt>
                <c:pt idx="742">
                  <c:v>0.43</c:v>
                </c:pt>
                <c:pt idx="743">
                  <c:v>0.4</c:v>
                </c:pt>
                <c:pt idx="744">
                  <c:v>0.39</c:v>
                </c:pt>
                <c:pt idx="745">
                  <c:v>0.41</c:v>
                </c:pt>
                <c:pt idx="746">
                  <c:v>0.38</c:v>
                </c:pt>
                <c:pt idx="747">
                  <c:v>0.41</c:v>
                </c:pt>
                <c:pt idx="748">
                  <c:v>0.4</c:v>
                </c:pt>
                <c:pt idx="749">
                  <c:v>1.52</c:v>
                </c:pt>
                <c:pt idx="750">
                  <c:v>0.53</c:v>
                </c:pt>
                <c:pt idx="751">
                  <c:v>0.52</c:v>
                </c:pt>
                <c:pt idx="752">
                  <c:v>0.62</c:v>
                </c:pt>
                <c:pt idx="753">
                  <c:v>0.54</c:v>
                </c:pt>
                <c:pt idx="754">
                  <c:v>0.53</c:v>
                </c:pt>
                <c:pt idx="755">
                  <c:v>0.51</c:v>
                </c:pt>
                <c:pt idx="756">
                  <c:v>0.56</c:v>
                </c:pt>
                <c:pt idx="757">
                  <c:v>0.55</c:v>
                </c:pt>
                <c:pt idx="758">
                  <c:v>0.66</c:v>
                </c:pt>
                <c:pt idx="759">
                  <c:v>0.57</c:v>
                </c:pt>
                <c:pt idx="760">
                  <c:v>0.54</c:v>
                </c:pt>
                <c:pt idx="761">
                  <c:v>0.54</c:v>
                </c:pt>
                <c:pt idx="762">
                  <c:v>0.55</c:v>
                </c:pt>
                <c:pt idx="763">
                  <c:v>0.59</c:v>
                </c:pt>
                <c:pt idx="764">
                  <c:v>0.41</c:v>
                </c:pt>
                <c:pt idx="765">
                  <c:v>0.38</c:v>
                </c:pt>
                <c:pt idx="766">
                  <c:v>0.39</c:v>
                </c:pt>
                <c:pt idx="767">
                  <c:v>0.4</c:v>
                </c:pt>
                <c:pt idx="768">
                  <c:v>0.41</c:v>
                </c:pt>
                <c:pt idx="769">
                  <c:v>0.38</c:v>
                </c:pt>
                <c:pt idx="770">
                  <c:v>0.38</c:v>
                </c:pt>
                <c:pt idx="771">
                  <c:v>0.38</c:v>
                </c:pt>
                <c:pt idx="772">
                  <c:v>0.37</c:v>
                </c:pt>
                <c:pt idx="773">
                  <c:v>0.37</c:v>
                </c:pt>
                <c:pt idx="774">
                  <c:v>0.37</c:v>
                </c:pt>
                <c:pt idx="775">
                  <c:v>0.4</c:v>
                </c:pt>
                <c:pt idx="776">
                  <c:v>0.4</c:v>
                </c:pt>
                <c:pt idx="777">
                  <c:v>0.4</c:v>
                </c:pt>
                <c:pt idx="778">
                  <c:v>0.39</c:v>
                </c:pt>
                <c:pt idx="779">
                  <c:v>0.43</c:v>
                </c:pt>
                <c:pt idx="780">
                  <c:v>0.41</c:v>
                </c:pt>
                <c:pt idx="781">
                  <c:v>0.41</c:v>
                </c:pt>
                <c:pt idx="782">
                  <c:v>0.4</c:v>
                </c:pt>
                <c:pt idx="783">
                  <c:v>0.4</c:v>
                </c:pt>
                <c:pt idx="784">
                  <c:v>0.42</c:v>
                </c:pt>
                <c:pt idx="785">
                  <c:v>0.4</c:v>
                </c:pt>
                <c:pt idx="786">
                  <c:v>0.39</c:v>
                </c:pt>
                <c:pt idx="787">
                  <c:v>0.39</c:v>
                </c:pt>
                <c:pt idx="788">
                  <c:v>0.39</c:v>
                </c:pt>
                <c:pt idx="789">
                  <c:v>0.4</c:v>
                </c:pt>
                <c:pt idx="790">
                  <c:v>0.33</c:v>
                </c:pt>
                <c:pt idx="791">
                  <c:v>0.32</c:v>
                </c:pt>
                <c:pt idx="792">
                  <c:v>0.8</c:v>
                </c:pt>
                <c:pt idx="793">
                  <c:v>0.62</c:v>
                </c:pt>
                <c:pt idx="794">
                  <c:v>0.47</c:v>
                </c:pt>
                <c:pt idx="795">
                  <c:v>0.37</c:v>
                </c:pt>
                <c:pt idx="796">
                  <c:v>0.51</c:v>
                </c:pt>
                <c:pt idx="797">
                  <c:v>0.53</c:v>
                </c:pt>
                <c:pt idx="798">
                  <c:v>0.47</c:v>
                </c:pt>
                <c:pt idx="799">
                  <c:v>0.47</c:v>
                </c:pt>
                <c:pt idx="800">
                  <c:v>0.79</c:v>
                </c:pt>
                <c:pt idx="801">
                  <c:v>0.46</c:v>
                </c:pt>
                <c:pt idx="802">
                  <c:v>0.44</c:v>
                </c:pt>
                <c:pt idx="803">
                  <c:v>0.44</c:v>
                </c:pt>
                <c:pt idx="804">
                  <c:v>0.41</c:v>
                </c:pt>
                <c:pt idx="805">
                  <c:v>0.42</c:v>
                </c:pt>
                <c:pt idx="806">
                  <c:v>1.53</c:v>
                </c:pt>
                <c:pt idx="807">
                  <c:v>1.56</c:v>
                </c:pt>
                <c:pt idx="808">
                  <c:v>1.55</c:v>
                </c:pt>
                <c:pt idx="809">
                  <c:v>1.61</c:v>
                </c:pt>
                <c:pt idx="810">
                  <c:v>1.56</c:v>
                </c:pt>
                <c:pt idx="811">
                  <c:v>1.71</c:v>
                </c:pt>
                <c:pt idx="812">
                  <c:v>1.72</c:v>
                </c:pt>
                <c:pt idx="813">
                  <c:v>1.53</c:v>
                </c:pt>
                <c:pt idx="814">
                  <c:v>1.12</c:v>
                </c:pt>
                <c:pt idx="815">
                  <c:v>1.05</c:v>
                </c:pt>
                <c:pt idx="816">
                  <c:v>1.08</c:v>
                </c:pt>
                <c:pt idx="817">
                  <c:v>1.16</c:v>
                </c:pt>
                <c:pt idx="818">
                  <c:v>1.05</c:v>
                </c:pt>
                <c:pt idx="819">
                  <c:v>1.01</c:v>
                </c:pt>
                <c:pt idx="820">
                  <c:v>1.06</c:v>
                </c:pt>
                <c:pt idx="821">
                  <c:v>1</c:v>
                </c:pt>
                <c:pt idx="822">
                  <c:v>0.99</c:v>
                </c:pt>
                <c:pt idx="823">
                  <c:v>1</c:v>
                </c:pt>
                <c:pt idx="824">
                  <c:v>1</c:v>
                </c:pt>
                <c:pt idx="825">
                  <c:v>1</c:v>
                </c:pt>
                <c:pt idx="826">
                  <c:v>0.99</c:v>
                </c:pt>
                <c:pt idx="827">
                  <c:v>1.01</c:v>
                </c:pt>
                <c:pt idx="828">
                  <c:v>0.94</c:v>
                </c:pt>
                <c:pt idx="829">
                  <c:v>0.91</c:v>
                </c:pt>
                <c:pt idx="830">
                  <c:v>0.96</c:v>
                </c:pt>
                <c:pt idx="831">
                  <c:v>0.97</c:v>
                </c:pt>
                <c:pt idx="832">
                  <c:v>0.97</c:v>
                </c:pt>
                <c:pt idx="833">
                  <c:v>1</c:v>
                </c:pt>
                <c:pt idx="834">
                  <c:v>0.97</c:v>
                </c:pt>
                <c:pt idx="835">
                  <c:v>0.98</c:v>
                </c:pt>
                <c:pt idx="836">
                  <c:v>0.97</c:v>
                </c:pt>
                <c:pt idx="837">
                  <c:v>1.41</c:v>
                </c:pt>
                <c:pt idx="838">
                  <c:v>1.68</c:v>
                </c:pt>
                <c:pt idx="839">
                  <c:v>1.74</c:v>
                </c:pt>
                <c:pt idx="840">
                  <c:v>0.97</c:v>
                </c:pt>
                <c:pt idx="841">
                  <c:v>1.51</c:v>
                </c:pt>
                <c:pt idx="842">
                  <c:v>1.52</c:v>
                </c:pt>
                <c:pt idx="843">
                  <c:v>1.53</c:v>
                </c:pt>
                <c:pt idx="844">
                  <c:v>1.53</c:v>
                </c:pt>
                <c:pt idx="845">
                  <c:v>1.59</c:v>
                </c:pt>
                <c:pt idx="846">
                  <c:v>1.49</c:v>
                </c:pt>
                <c:pt idx="847">
                  <c:v>1.52</c:v>
                </c:pt>
                <c:pt idx="848">
                  <c:v>1.45</c:v>
                </c:pt>
                <c:pt idx="849">
                  <c:v>1.46</c:v>
                </c:pt>
                <c:pt idx="850">
                  <c:v>1.48</c:v>
                </c:pt>
                <c:pt idx="851">
                  <c:v>1.55</c:v>
                </c:pt>
                <c:pt idx="852">
                  <c:v>1.07</c:v>
                </c:pt>
                <c:pt idx="853">
                  <c:v>2.42</c:v>
                </c:pt>
                <c:pt idx="854">
                  <c:v>2.16</c:v>
                </c:pt>
                <c:pt idx="855">
                  <c:v>2.16</c:v>
                </c:pt>
                <c:pt idx="856">
                  <c:v>2.23</c:v>
                </c:pt>
                <c:pt idx="857">
                  <c:v>2.48</c:v>
                </c:pt>
                <c:pt idx="858">
                  <c:v>2.13</c:v>
                </c:pt>
                <c:pt idx="859">
                  <c:v>2.19</c:v>
                </c:pt>
                <c:pt idx="860">
                  <c:v>2.16</c:v>
                </c:pt>
                <c:pt idx="861">
                  <c:v>2.32</c:v>
                </c:pt>
                <c:pt idx="862">
                  <c:v>2.08</c:v>
                </c:pt>
                <c:pt idx="863">
                  <c:v>2.12</c:v>
                </c:pt>
                <c:pt idx="864">
                  <c:v>2.26</c:v>
                </c:pt>
                <c:pt idx="865">
                  <c:v>2.11</c:v>
                </c:pt>
                <c:pt idx="866">
                  <c:v>0.9</c:v>
                </c:pt>
                <c:pt idx="867">
                  <c:v>1.21</c:v>
                </c:pt>
                <c:pt idx="868">
                  <c:v>0.96</c:v>
                </c:pt>
                <c:pt idx="869">
                  <c:v>1.27</c:v>
                </c:pt>
                <c:pt idx="870">
                  <c:v>1.18</c:v>
                </c:pt>
                <c:pt idx="871">
                  <c:v>1.18</c:v>
                </c:pt>
                <c:pt idx="872">
                  <c:v>1.08</c:v>
                </c:pt>
                <c:pt idx="873">
                  <c:v>1.13</c:v>
                </c:pt>
                <c:pt idx="874">
                  <c:v>1.14</c:v>
                </c:pt>
                <c:pt idx="875">
                  <c:v>1.13</c:v>
                </c:pt>
                <c:pt idx="876">
                  <c:v>1.13</c:v>
                </c:pt>
                <c:pt idx="877">
                  <c:v>1.15</c:v>
                </c:pt>
                <c:pt idx="878">
                  <c:v>1.13</c:v>
                </c:pt>
                <c:pt idx="879">
                  <c:v>1.1</c:v>
                </c:pt>
                <c:pt idx="880">
                  <c:v>1.19</c:v>
                </c:pt>
                <c:pt idx="881">
                  <c:v>1.07</c:v>
                </c:pt>
                <c:pt idx="882">
                  <c:v>1.14</c:v>
                </c:pt>
                <c:pt idx="883">
                  <c:v>1.17</c:v>
                </c:pt>
                <c:pt idx="884">
                  <c:v>1.14</c:v>
                </c:pt>
                <c:pt idx="885">
                  <c:v>1.12</c:v>
                </c:pt>
                <c:pt idx="886">
                  <c:v>1.13</c:v>
                </c:pt>
                <c:pt idx="887">
                  <c:v>1.15</c:v>
                </c:pt>
                <c:pt idx="888">
                  <c:v>1.16</c:v>
                </c:pt>
                <c:pt idx="889">
                  <c:v>1.17</c:v>
                </c:pt>
                <c:pt idx="890">
                  <c:v>1.11</c:v>
                </c:pt>
                <c:pt idx="891">
                  <c:v>1.16</c:v>
                </c:pt>
                <c:pt idx="892">
                  <c:v>1.15</c:v>
                </c:pt>
                <c:pt idx="893">
                  <c:v>1.14</c:v>
                </c:pt>
                <c:pt idx="894">
                  <c:v>1.08</c:v>
                </c:pt>
                <c:pt idx="895">
                  <c:v>1.09</c:v>
                </c:pt>
                <c:pt idx="896">
                  <c:v>0.2</c:v>
                </c:pt>
                <c:pt idx="897">
                  <c:v>0.19</c:v>
                </c:pt>
                <c:pt idx="898">
                  <c:v>0.21</c:v>
                </c:pt>
                <c:pt idx="899">
                  <c:v>0.2</c:v>
                </c:pt>
                <c:pt idx="900">
                  <c:v>0.2</c:v>
                </c:pt>
                <c:pt idx="901">
                  <c:v>0.19</c:v>
                </c:pt>
                <c:pt idx="902">
                  <c:v>0.19</c:v>
                </c:pt>
                <c:pt idx="903">
                  <c:v>0.19</c:v>
                </c:pt>
                <c:pt idx="904">
                  <c:v>0.21</c:v>
                </c:pt>
                <c:pt idx="905">
                  <c:v>0.2</c:v>
                </c:pt>
                <c:pt idx="906">
                  <c:v>0.19</c:v>
                </c:pt>
                <c:pt idx="907">
                  <c:v>0.2</c:v>
                </c:pt>
                <c:pt idx="908">
                  <c:v>0.2</c:v>
                </c:pt>
                <c:pt idx="909">
                  <c:v>0.19</c:v>
                </c:pt>
                <c:pt idx="910">
                  <c:v>0.2</c:v>
                </c:pt>
                <c:pt idx="911">
                  <c:v>0.2</c:v>
                </c:pt>
                <c:pt idx="912">
                  <c:v>0.2</c:v>
                </c:pt>
                <c:pt idx="913">
                  <c:v>0.19</c:v>
                </c:pt>
                <c:pt idx="914">
                  <c:v>0.18</c:v>
                </c:pt>
                <c:pt idx="915">
                  <c:v>0.19</c:v>
                </c:pt>
                <c:pt idx="916">
                  <c:v>0.2</c:v>
                </c:pt>
                <c:pt idx="917">
                  <c:v>0.19</c:v>
                </c:pt>
                <c:pt idx="918">
                  <c:v>0.19</c:v>
                </c:pt>
                <c:pt idx="919">
                  <c:v>0.2</c:v>
                </c:pt>
                <c:pt idx="920">
                  <c:v>0.18</c:v>
                </c:pt>
                <c:pt idx="921">
                  <c:v>0.2</c:v>
                </c:pt>
                <c:pt idx="922">
                  <c:v>0.2</c:v>
                </c:pt>
                <c:pt idx="923">
                  <c:v>0.19</c:v>
                </c:pt>
                <c:pt idx="924">
                  <c:v>0.19</c:v>
                </c:pt>
                <c:pt idx="925">
                  <c:v>0.2</c:v>
                </c:pt>
                <c:pt idx="926">
                  <c:v>0.38</c:v>
                </c:pt>
                <c:pt idx="927">
                  <c:v>0.18</c:v>
                </c:pt>
                <c:pt idx="928">
                  <c:v>0.19</c:v>
                </c:pt>
                <c:pt idx="929">
                  <c:v>0.24</c:v>
                </c:pt>
                <c:pt idx="930">
                  <c:v>0.2</c:v>
                </c:pt>
                <c:pt idx="931">
                  <c:v>0.33</c:v>
                </c:pt>
                <c:pt idx="932">
                  <c:v>0.19</c:v>
                </c:pt>
                <c:pt idx="933">
                  <c:v>0.2</c:v>
                </c:pt>
                <c:pt idx="934">
                  <c:v>0.19</c:v>
                </c:pt>
                <c:pt idx="935">
                  <c:v>0.2</c:v>
                </c:pt>
                <c:pt idx="936">
                  <c:v>0.19</c:v>
                </c:pt>
                <c:pt idx="937">
                  <c:v>0.21</c:v>
                </c:pt>
                <c:pt idx="938">
                  <c:v>0.2</c:v>
                </c:pt>
                <c:pt idx="939">
                  <c:v>0.19</c:v>
                </c:pt>
                <c:pt idx="940">
                  <c:v>0.2</c:v>
                </c:pt>
                <c:pt idx="941">
                  <c:v>0.23</c:v>
                </c:pt>
                <c:pt idx="942">
                  <c:v>0.24</c:v>
                </c:pt>
                <c:pt idx="943">
                  <c:v>0.24</c:v>
                </c:pt>
                <c:pt idx="944">
                  <c:v>0.26</c:v>
                </c:pt>
                <c:pt idx="945">
                  <c:v>0.23</c:v>
                </c:pt>
                <c:pt idx="946">
                  <c:v>0.24</c:v>
                </c:pt>
                <c:pt idx="947">
                  <c:v>0.25</c:v>
                </c:pt>
                <c:pt idx="948">
                  <c:v>0.21</c:v>
                </c:pt>
                <c:pt idx="949">
                  <c:v>0.21</c:v>
                </c:pt>
                <c:pt idx="950">
                  <c:v>0.2</c:v>
                </c:pt>
                <c:pt idx="951">
                  <c:v>0.21</c:v>
                </c:pt>
                <c:pt idx="952">
                  <c:v>0.21</c:v>
                </c:pt>
                <c:pt idx="953">
                  <c:v>0.21</c:v>
                </c:pt>
                <c:pt idx="954">
                  <c:v>0.19</c:v>
                </c:pt>
                <c:pt idx="955">
                  <c:v>0.2</c:v>
                </c:pt>
                <c:pt idx="956">
                  <c:v>0.2</c:v>
                </c:pt>
                <c:pt idx="957">
                  <c:v>0.2</c:v>
                </c:pt>
                <c:pt idx="958">
                  <c:v>0.21</c:v>
                </c:pt>
                <c:pt idx="959">
                  <c:v>0.2</c:v>
                </c:pt>
                <c:pt idx="960">
                  <c:v>0.2</c:v>
                </c:pt>
                <c:pt idx="961">
                  <c:v>0.21</c:v>
                </c:pt>
                <c:pt idx="962">
                  <c:v>0.21</c:v>
                </c:pt>
                <c:pt idx="963">
                  <c:v>0.61</c:v>
                </c:pt>
                <c:pt idx="964">
                  <c:v>0.62</c:v>
                </c:pt>
                <c:pt idx="965">
                  <c:v>0.62</c:v>
                </c:pt>
                <c:pt idx="966">
                  <c:v>0.58</c:v>
                </c:pt>
                <c:pt idx="967">
                  <c:v>0.58</c:v>
                </c:pt>
                <c:pt idx="968">
                  <c:v>0.6</c:v>
                </c:pt>
                <c:pt idx="969">
                  <c:v>0.59</c:v>
                </c:pt>
                <c:pt idx="970">
                  <c:v>0.61</c:v>
                </c:pt>
                <c:pt idx="971">
                  <c:v>0.59</c:v>
                </c:pt>
                <c:pt idx="972">
                  <c:v>0.55</c:v>
                </c:pt>
                <c:pt idx="973">
                  <c:v>0.57</c:v>
                </c:pt>
                <c:pt idx="974">
                  <c:v>0.57</c:v>
                </c:pt>
                <c:pt idx="975">
                  <c:v>0.59</c:v>
                </c:pt>
                <c:pt idx="976">
                  <c:v>0.6</c:v>
                </c:pt>
                <c:pt idx="977">
                  <c:v>0.59</c:v>
                </c:pt>
                <c:pt idx="978">
                  <c:v>0.53</c:v>
                </c:pt>
                <c:pt idx="979">
                  <c:v>0.56</c:v>
                </c:pt>
                <c:pt idx="980">
                  <c:v>0.55</c:v>
                </c:pt>
                <c:pt idx="981">
                  <c:v>0.57</c:v>
                </c:pt>
                <c:pt idx="982">
                  <c:v>0.57</c:v>
                </c:pt>
                <c:pt idx="983">
                  <c:v>0.71</c:v>
                </c:pt>
                <c:pt idx="984">
                  <c:v>0.74</c:v>
                </c:pt>
                <c:pt idx="985">
                  <c:v>0.79</c:v>
                </c:pt>
                <c:pt idx="986">
                  <c:v>0.85</c:v>
                </c:pt>
                <c:pt idx="987">
                  <c:v>0.63</c:v>
                </c:pt>
                <c:pt idx="988">
                  <c:v>0.7</c:v>
                </c:pt>
                <c:pt idx="989">
                  <c:v>0.75</c:v>
                </c:pt>
                <c:pt idx="990">
                  <c:v>0.71</c:v>
                </c:pt>
                <c:pt idx="991">
                  <c:v>0.73</c:v>
                </c:pt>
                <c:pt idx="992">
                  <c:v>0.72</c:v>
                </c:pt>
                <c:pt idx="993">
                  <c:v>0.89</c:v>
                </c:pt>
                <c:pt idx="994">
                  <c:v>0.89</c:v>
                </c:pt>
                <c:pt idx="995">
                  <c:v>0.77</c:v>
                </c:pt>
                <c:pt idx="996">
                  <c:v>0.85</c:v>
                </c:pt>
                <c:pt idx="997">
                  <c:v>0.91</c:v>
                </c:pt>
                <c:pt idx="998">
                  <c:v>0.75</c:v>
                </c:pt>
                <c:pt idx="999">
                  <c:v>0.77</c:v>
                </c:pt>
                <c:pt idx="1000">
                  <c:v>0.78</c:v>
                </c:pt>
                <c:pt idx="1001">
                  <c:v>0.81</c:v>
                </c:pt>
                <c:pt idx="1002">
                  <c:v>0.79</c:v>
                </c:pt>
                <c:pt idx="1003">
                  <c:v>0.74</c:v>
                </c:pt>
                <c:pt idx="1004">
                  <c:v>0.82</c:v>
                </c:pt>
                <c:pt idx="1005">
                  <c:v>0.83</c:v>
                </c:pt>
                <c:pt idx="1006">
                  <c:v>0.83</c:v>
                </c:pt>
                <c:pt idx="1007">
                  <c:v>0.77</c:v>
                </c:pt>
                <c:pt idx="1008">
                  <c:v>0.77</c:v>
                </c:pt>
                <c:pt idx="1009">
                  <c:v>0.74</c:v>
                </c:pt>
                <c:pt idx="1010">
                  <c:v>0.72</c:v>
                </c:pt>
                <c:pt idx="1011">
                  <c:v>0.72</c:v>
                </c:pt>
                <c:pt idx="1012">
                  <c:v>0.84</c:v>
                </c:pt>
                <c:pt idx="1013">
                  <c:v>0.85</c:v>
                </c:pt>
                <c:pt idx="1014">
                  <c:v>0.71</c:v>
                </c:pt>
                <c:pt idx="1015">
                  <c:v>0.71</c:v>
                </c:pt>
                <c:pt idx="1016">
                  <c:v>0.76</c:v>
                </c:pt>
                <c:pt idx="1017">
                  <c:v>0.8</c:v>
                </c:pt>
                <c:pt idx="1018">
                  <c:v>0.68</c:v>
                </c:pt>
                <c:pt idx="1019">
                  <c:v>0.71</c:v>
                </c:pt>
                <c:pt idx="1020">
                  <c:v>0.84</c:v>
                </c:pt>
                <c:pt idx="1021">
                  <c:v>0.81</c:v>
                </c:pt>
                <c:pt idx="1022">
                  <c:v>0.84</c:v>
                </c:pt>
                <c:pt idx="1023">
                  <c:v>0.69</c:v>
                </c:pt>
                <c:pt idx="1024">
                  <c:v>0.77</c:v>
                </c:pt>
                <c:pt idx="1025">
                  <c:v>0.73</c:v>
                </c:pt>
                <c:pt idx="1026">
                  <c:v>0.72</c:v>
                </c:pt>
                <c:pt idx="1027">
                  <c:v>0.87</c:v>
                </c:pt>
                <c:pt idx="1028">
                  <c:v>0.75</c:v>
                </c:pt>
                <c:pt idx="1029">
                  <c:v>0.7</c:v>
                </c:pt>
                <c:pt idx="1030">
                  <c:v>0.71</c:v>
                </c:pt>
                <c:pt idx="1031">
                  <c:v>0.52</c:v>
                </c:pt>
                <c:pt idx="1032">
                  <c:v>0.67</c:v>
                </c:pt>
                <c:pt idx="1033">
                  <c:v>0.67</c:v>
                </c:pt>
                <c:pt idx="1034">
                  <c:v>0.52</c:v>
                </c:pt>
                <c:pt idx="1035">
                  <c:v>0.56</c:v>
                </c:pt>
                <c:pt idx="1036">
                  <c:v>0.66</c:v>
                </c:pt>
                <c:pt idx="1037">
                  <c:v>0.65</c:v>
                </c:pt>
                <c:pt idx="1038">
                  <c:v>0.65</c:v>
                </c:pt>
                <c:pt idx="1039">
                  <c:v>0.51</c:v>
                </c:pt>
                <c:pt idx="1040">
                  <c:v>0.5</c:v>
                </c:pt>
                <c:pt idx="1041">
                  <c:v>0.58</c:v>
                </c:pt>
                <c:pt idx="1042">
                  <c:v>0.54</c:v>
                </c:pt>
                <c:pt idx="1043">
                  <c:v>0.57</c:v>
                </c:pt>
                <c:pt idx="1044">
                  <c:v>0.58</c:v>
                </c:pt>
                <c:pt idx="1045">
                  <c:v>0.61</c:v>
                </c:pt>
                <c:pt idx="1046">
                  <c:v>0.62</c:v>
                </c:pt>
                <c:pt idx="1047">
                  <c:v>0.61</c:v>
                </c:pt>
                <c:pt idx="1048">
                  <c:v>0.59</c:v>
                </c:pt>
                <c:pt idx="1049">
                  <c:v>0.58</c:v>
                </c:pt>
                <c:pt idx="1050">
                  <c:v>0.62</c:v>
                </c:pt>
                <c:pt idx="1051">
                  <c:v>0.61</c:v>
                </c:pt>
                <c:pt idx="1052">
                  <c:v>0.6</c:v>
                </c:pt>
                <c:pt idx="1053">
                  <c:v>0.59</c:v>
                </c:pt>
                <c:pt idx="1054">
                  <c:v>0.61</c:v>
                </c:pt>
                <c:pt idx="1055">
                  <c:v>0.59</c:v>
                </c:pt>
                <c:pt idx="1056">
                  <c:v>0.62</c:v>
                </c:pt>
                <c:pt idx="1057">
                  <c:v>0.64</c:v>
                </c:pt>
                <c:pt idx="1058">
                  <c:v>0.61</c:v>
                </c:pt>
                <c:pt idx="1059">
                  <c:v>0.66</c:v>
                </c:pt>
                <c:pt idx="1060">
                  <c:v>0.67</c:v>
                </c:pt>
                <c:pt idx="1061">
                  <c:v>0.67</c:v>
                </c:pt>
                <c:pt idx="1062">
                  <c:v>0.79</c:v>
                </c:pt>
                <c:pt idx="1063">
                  <c:v>0.66</c:v>
                </c:pt>
                <c:pt idx="1064">
                  <c:v>0.27</c:v>
                </c:pt>
                <c:pt idx="1065">
                  <c:v>0.42</c:v>
                </c:pt>
                <c:pt idx="1066">
                  <c:v>0.26</c:v>
                </c:pt>
                <c:pt idx="1067">
                  <c:v>0.29</c:v>
                </c:pt>
                <c:pt idx="1068">
                  <c:v>0.26</c:v>
                </c:pt>
                <c:pt idx="1069">
                  <c:v>0.38</c:v>
                </c:pt>
                <c:pt idx="1070">
                  <c:v>0.46</c:v>
                </c:pt>
                <c:pt idx="1071">
                  <c:v>0.22</c:v>
                </c:pt>
                <c:pt idx="1072">
                  <c:v>0.26</c:v>
                </c:pt>
                <c:pt idx="1073">
                  <c:v>0.43</c:v>
                </c:pt>
                <c:pt idx="1074">
                  <c:v>0.42</c:v>
                </c:pt>
                <c:pt idx="1075">
                  <c:v>0.43</c:v>
                </c:pt>
                <c:pt idx="1076">
                  <c:v>0.43</c:v>
                </c:pt>
                <c:pt idx="1077">
                  <c:v>0.42</c:v>
                </c:pt>
                <c:pt idx="1078">
                  <c:v>0.43</c:v>
                </c:pt>
                <c:pt idx="1079">
                  <c:v>0.42</c:v>
                </c:pt>
                <c:pt idx="1080">
                  <c:v>0.42</c:v>
                </c:pt>
                <c:pt idx="1081">
                  <c:v>0.42</c:v>
                </c:pt>
                <c:pt idx="1082">
                  <c:v>0.37</c:v>
                </c:pt>
                <c:pt idx="1083">
                  <c:v>0.34</c:v>
                </c:pt>
                <c:pt idx="1084">
                  <c:v>0.4</c:v>
                </c:pt>
                <c:pt idx="1085">
                  <c:v>0.36</c:v>
                </c:pt>
                <c:pt idx="1086">
                  <c:v>0.38</c:v>
                </c:pt>
                <c:pt idx="1087">
                  <c:v>0.33</c:v>
                </c:pt>
                <c:pt idx="1088">
                  <c:v>0.35</c:v>
                </c:pt>
                <c:pt idx="1089">
                  <c:v>0.4</c:v>
                </c:pt>
                <c:pt idx="1090">
                  <c:v>0.35</c:v>
                </c:pt>
                <c:pt idx="1091">
                  <c:v>0.32</c:v>
                </c:pt>
                <c:pt idx="1092">
                  <c:v>0.38</c:v>
                </c:pt>
                <c:pt idx="1093">
                  <c:v>0.32</c:v>
                </c:pt>
                <c:pt idx="1094">
                  <c:v>0.35</c:v>
                </c:pt>
                <c:pt idx="1095">
                  <c:v>0.34</c:v>
                </c:pt>
                <c:pt idx="1096">
                  <c:v>0.44</c:v>
                </c:pt>
                <c:pt idx="1097">
                  <c:v>0.37</c:v>
                </c:pt>
                <c:pt idx="1098">
                  <c:v>0.4</c:v>
                </c:pt>
                <c:pt idx="1099">
                  <c:v>0.37</c:v>
                </c:pt>
                <c:pt idx="1100">
                  <c:v>0.35</c:v>
                </c:pt>
                <c:pt idx="1101">
                  <c:v>0.49</c:v>
                </c:pt>
                <c:pt idx="1102">
                  <c:v>0.48</c:v>
                </c:pt>
                <c:pt idx="1103">
                  <c:v>0.52</c:v>
                </c:pt>
                <c:pt idx="1104">
                  <c:v>0.49</c:v>
                </c:pt>
                <c:pt idx="1105">
                  <c:v>0.52</c:v>
                </c:pt>
                <c:pt idx="1106">
                  <c:v>0.48</c:v>
                </c:pt>
                <c:pt idx="1107">
                  <c:v>0.51</c:v>
                </c:pt>
                <c:pt idx="1108">
                  <c:v>0.52</c:v>
                </c:pt>
                <c:pt idx="1109">
                  <c:v>0.52</c:v>
                </c:pt>
                <c:pt idx="1110">
                  <c:v>0.49</c:v>
                </c:pt>
                <c:pt idx="1111">
                  <c:v>0.48</c:v>
                </c:pt>
                <c:pt idx="1112">
                  <c:v>0.47</c:v>
                </c:pt>
                <c:pt idx="1113">
                  <c:v>0.48</c:v>
                </c:pt>
                <c:pt idx="1114">
                  <c:v>0.47</c:v>
                </c:pt>
                <c:pt idx="1115">
                  <c:v>0.48</c:v>
                </c:pt>
                <c:pt idx="1116">
                  <c:v>0.48</c:v>
                </c:pt>
                <c:pt idx="1117">
                  <c:v>0.48</c:v>
                </c:pt>
                <c:pt idx="1118">
                  <c:v>0.47</c:v>
                </c:pt>
                <c:pt idx="1119">
                  <c:v>0.48</c:v>
                </c:pt>
                <c:pt idx="1120">
                  <c:v>0.32</c:v>
                </c:pt>
                <c:pt idx="1121">
                  <c:v>0.42</c:v>
                </c:pt>
                <c:pt idx="1122">
                  <c:v>0.32</c:v>
                </c:pt>
                <c:pt idx="1123">
                  <c:v>0.37</c:v>
                </c:pt>
                <c:pt idx="1124">
                  <c:v>0.37</c:v>
                </c:pt>
                <c:pt idx="1125">
                  <c:v>0.53</c:v>
                </c:pt>
                <c:pt idx="1126">
                  <c:v>0.33</c:v>
                </c:pt>
                <c:pt idx="1127">
                  <c:v>0.33</c:v>
                </c:pt>
                <c:pt idx="1128">
                  <c:v>0.42</c:v>
                </c:pt>
                <c:pt idx="1129">
                  <c:v>0.33</c:v>
                </c:pt>
                <c:pt idx="1130">
                  <c:v>0.29</c:v>
                </c:pt>
                <c:pt idx="1131">
                  <c:v>0.42</c:v>
                </c:pt>
                <c:pt idx="1132">
                  <c:v>0.45</c:v>
                </c:pt>
                <c:pt idx="1133">
                  <c:v>0.53</c:v>
                </c:pt>
                <c:pt idx="1134">
                  <c:v>0.51</c:v>
                </c:pt>
                <c:pt idx="1135">
                  <c:v>0.46</c:v>
                </c:pt>
                <c:pt idx="1136">
                  <c:v>0.45</c:v>
                </c:pt>
                <c:pt idx="1137">
                  <c:v>0.44</c:v>
                </c:pt>
                <c:pt idx="1138">
                  <c:v>0.54</c:v>
                </c:pt>
                <c:pt idx="1139">
                  <c:v>0.51</c:v>
                </c:pt>
                <c:pt idx="1140">
                  <c:v>0.5</c:v>
                </c:pt>
                <c:pt idx="1141">
                  <c:v>0.55</c:v>
                </c:pt>
                <c:pt idx="1142">
                  <c:v>0.51</c:v>
                </c:pt>
                <c:pt idx="1143">
                  <c:v>0.51</c:v>
                </c:pt>
                <c:pt idx="1144">
                  <c:v>0.51</c:v>
                </c:pt>
                <c:pt idx="1145">
                  <c:v>0.52</c:v>
                </c:pt>
                <c:pt idx="1146">
                  <c:v>0.46</c:v>
                </c:pt>
                <c:pt idx="1147">
                  <c:v>0.55</c:v>
                </c:pt>
                <c:pt idx="1148">
                  <c:v>0.52</c:v>
                </c:pt>
                <c:pt idx="1149">
                  <c:v>0.56</c:v>
                </c:pt>
                <c:pt idx="1150">
                  <c:v>1.17</c:v>
                </c:pt>
                <c:pt idx="1151">
                  <c:v>1.15</c:v>
                </c:pt>
                <c:pt idx="1152">
                  <c:v>1.16</c:v>
                </c:pt>
                <c:pt idx="1153">
                  <c:v>1.18</c:v>
                </c:pt>
                <c:pt idx="1154">
                  <c:v>1.16</c:v>
                </c:pt>
                <c:pt idx="1155">
                  <c:v>1.14</c:v>
                </c:pt>
                <c:pt idx="1156">
                  <c:v>1.11</c:v>
                </c:pt>
                <c:pt idx="1157">
                  <c:v>1.18</c:v>
                </c:pt>
                <c:pt idx="1158">
                  <c:v>1.18</c:v>
                </c:pt>
                <c:pt idx="1159">
                  <c:v>1.13</c:v>
                </c:pt>
                <c:pt idx="1160">
                  <c:v>1.15</c:v>
                </c:pt>
                <c:pt idx="1161">
                  <c:v>1.16</c:v>
                </c:pt>
                <c:pt idx="1162">
                  <c:v>1.18</c:v>
                </c:pt>
                <c:pt idx="1163">
                  <c:v>1.19</c:v>
                </c:pt>
                <c:pt idx="1164">
                  <c:v>1.22</c:v>
                </c:pt>
                <c:pt idx="1165">
                  <c:v>1.11</c:v>
                </c:pt>
                <c:pt idx="1166">
                  <c:v>1.13</c:v>
                </c:pt>
                <c:pt idx="1167">
                  <c:v>1.1</c:v>
                </c:pt>
                <c:pt idx="1168">
                  <c:v>1.1</c:v>
                </c:pt>
                <c:pt idx="1169">
                  <c:v>1.15</c:v>
                </c:pt>
                <c:pt idx="1170">
                  <c:v>1.11</c:v>
                </c:pt>
                <c:pt idx="1171">
                  <c:v>1.16</c:v>
                </c:pt>
                <c:pt idx="1172">
                  <c:v>1.14</c:v>
                </c:pt>
                <c:pt idx="1173">
                  <c:v>1.14</c:v>
                </c:pt>
                <c:pt idx="1174">
                  <c:v>1.14</c:v>
                </c:pt>
                <c:pt idx="1175">
                  <c:v>0.75</c:v>
                </c:pt>
                <c:pt idx="1176">
                  <c:v>0.78</c:v>
                </c:pt>
                <c:pt idx="1177">
                  <c:v>0.81</c:v>
                </c:pt>
                <c:pt idx="1178">
                  <c:v>0.83</c:v>
                </c:pt>
                <c:pt idx="1179">
                  <c:v>0.9</c:v>
                </c:pt>
                <c:pt idx="1180">
                  <c:v>1.18</c:v>
                </c:pt>
                <c:pt idx="1181">
                  <c:v>1.19</c:v>
                </c:pt>
                <c:pt idx="1182">
                  <c:v>1.19</c:v>
                </c:pt>
                <c:pt idx="1183">
                  <c:v>1.18</c:v>
                </c:pt>
                <c:pt idx="1184">
                  <c:v>1.11</c:v>
                </c:pt>
                <c:pt idx="1185">
                  <c:v>1.2</c:v>
                </c:pt>
                <c:pt idx="1186">
                  <c:v>1.17</c:v>
                </c:pt>
                <c:pt idx="1187">
                  <c:v>1.17</c:v>
                </c:pt>
                <c:pt idx="1188">
                  <c:v>1.19</c:v>
                </c:pt>
                <c:pt idx="1189">
                  <c:v>1.19</c:v>
                </c:pt>
                <c:pt idx="1190">
                  <c:v>1.15</c:v>
                </c:pt>
                <c:pt idx="1191">
                  <c:v>1.17</c:v>
                </c:pt>
                <c:pt idx="1192">
                  <c:v>1.16</c:v>
                </c:pt>
                <c:pt idx="1193">
                  <c:v>1.12</c:v>
                </c:pt>
                <c:pt idx="1194">
                  <c:v>1.17</c:v>
                </c:pt>
                <c:pt idx="1195">
                  <c:v>1.23</c:v>
                </c:pt>
                <c:pt idx="1196">
                  <c:v>1.21</c:v>
                </c:pt>
                <c:pt idx="1197">
                  <c:v>1.09</c:v>
                </c:pt>
                <c:pt idx="1198">
                  <c:v>1.16</c:v>
                </c:pt>
                <c:pt idx="1199">
                  <c:v>1.13</c:v>
                </c:pt>
                <c:pt idx="1200">
                  <c:v>1.22</c:v>
                </c:pt>
                <c:pt idx="1201">
                  <c:v>1.16</c:v>
                </c:pt>
                <c:pt idx="1202">
                  <c:v>1.17</c:v>
                </c:pt>
                <c:pt idx="1203">
                  <c:v>1.19</c:v>
                </c:pt>
                <c:pt idx="1204">
                  <c:v>1.14</c:v>
                </c:pt>
                <c:pt idx="1205">
                  <c:v>1.21</c:v>
                </c:pt>
                <c:pt idx="1206">
                  <c:v>1.25</c:v>
                </c:pt>
                <c:pt idx="1207">
                  <c:v>1.3</c:v>
                </c:pt>
                <c:pt idx="1208">
                  <c:v>1.18</c:v>
                </c:pt>
                <c:pt idx="1209">
                  <c:v>0.75</c:v>
                </c:pt>
                <c:pt idx="1210">
                  <c:v>1.03</c:v>
                </c:pt>
                <c:pt idx="1211">
                  <c:v>0.93</c:v>
                </c:pt>
                <c:pt idx="1212">
                  <c:v>0.98</c:v>
                </c:pt>
                <c:pt idx="1213">
                  <c:v>1.01</c:v>
                </c:pt>
                <c:pt idx="1214">
                  <c:v>1.12</c:v>
                </c:pt>
                <c:pt idx="1215">
                  <c:v>0.95</c:v>
                </c:pt>
                <c:pt idx="1216">
                  <c:v>1.01</c:v>
                </c:pt>
                <c:pt idx="1217">
                  <c:v>1.02</c:v>
                </c:pt>
                <c:pt idx="1218">
                  <c:v>1.05</c:v>
                </c:pt>
                <c:pt idx="1219">
                  <c:v>0.9</c:v>
                </c:pt>
                <c:pt idx="1220">
                  <c:v>0.98</c:v>
                </c:pt>
                <c:pt idx="1221">
                  <c:v>0.97</c:v>
                </c:pt>
                <c:pt idx="1222">
                  <c:v>1.05</c:v>
                </c:pt>
                <c:pt idx="1223">
                  <c:v>1.06</c:v>
                </c:pt>
                <c:pt idx="1224">
                  <c:v>1.12</c:v>
                </c:pt>
                <c:pt idx="1225">
                  <c:v>1.32</c:v>
                </c:pt>
                <c:pt idx="1226">
                  <c:v>1.31</c:v>
                </c:pt>
                <c:pt idx="1227">
                  <c:v>1.26</c:v>
                </c:pt>
                <c:pt idx="1228">
                  <c:v>1.2</c:v>
                </c:pt>
                <c:pt idx="1229">
                  <c:v>1.14</c:v>
                </c:pt>
                <c:pt idx="1230">
                  <c:v>1.23</c:v>
                </c:pt>
                <c:pt idx="1231">
                  <c:v>1.22</c:v>
                </c:pt>
                <c:pt idx="1232">
                  <c:v>1.24</c:v>
                </c:pt>
                <c:pt idx="1233">
                  <c:v>1.19</c:v>
                </c:pt>
                <c:pt idx="1234">
                  <c:v>1.26</c:v>
                </c:pt>
                <c:pt idx="1235">
                  <c:v>1.19</c:v>
                </c:pt>
                <c:pt idx="1236">
                  <c:v>1.22</c:v>
                </c:pt>
                <c:pt idx="1237">
                  <c:v>1.14</c:v>
                </c:pt>
                <c:pt idx="1238">
                  <c:v>1.17</c:v>
                </c:pt>
                <c:pt idx="1239">
                  <c:v>1.17</c:v>
                </c:pt>
                <c:pt idx="1240">
                  <c:v>1.18</c:v>
                </c:pt>
                <c:pt idx="1241">
                  <c:v>1.18</c:v>
                </c:pt>
                <c:pt idx="1242">
                  <c:v>1.2</c:v>
                </c:pt>
                <c:pt idx="1243">
                  <c:v>1.19</c:v>
                </c:pt>
                <c:pt idx="1244">
                  <c:v>1.06</c:v>
                </c:pt>
                <c:pt idx="1245">
                  <c:v>1.17</c:v>
                </c:pt>
                <c:pt idx="1246">
                  <c:v>1.14</c:v>
                </c:pt>
                <c:pt idx="1247">
                  <c:v>1.25</c:v>
                </c:pt>
                <c:pt idx="1248">
                  <c:v>1.32</c:v>
                </c:pt>
                <c:pt idx="1249">
                  <c:v>1.2</c:v>
                </c:pt>
                <c:pt idx="1250">
                  <c:v>1.2</c:v>
                </c:pt>
                <c:pt idx="1251">
                  <c:v>1.34</c:v>
                </c:pt>
                <c:pt idx="1252">
                  <c:v>1.21</c:v>
                </c:pt>
                <c:pt idx="1253">
                  <c:v>1.32</c:v>
                </c:pt>
                <c:pt idx="1254">
                  <c:v>1.1</c:v>
                </c:pt>
                <c:pt idx="1255">
                  <c:v>1.04</c:v>
                </c:pt>
                <c:pt idx="1256">
                  <c:v>1.07</c:v>
                </c:pt>
                <c:pt idx="1257">
                  <c:v>1.01</c:v>
                </c:pt>
                <c:pt idx="1258">
                  <c:v>1.08</c:v>
                </c:pt>
                <c:pt idx="1259">
                  <c:v>1.13</c:v>
                </c:pt>
                <c:pt idx="1260">
                  <c:v>1.1</c:v>
                </c:pt>
                <c:pt idx="1261">
                  <c:v>1.08</c:v>
                </c:pt>
                <c:pt idx="1262">
                  <c:v>1.45</c:v>
                </c:pt>
                <c:pt idx="1263">
                  <c:v>1.17</c:v>
                </c:pt>
                <c:pt idx="1264">
                  <c:v>1.19</c:v>
                </c:pt>
                <c:pt idx="1265">
                  <c:v>0.92</c:v>
                </c:pt>
                <c:pt idx="1266">
                  <c:v>0.89</c:v>
                </c:pt>
                <c:pt idx="1267">
                  <c:v>0.88</c:v>
                </c:pt>
                <c:pt idx="1268">
                  <c:v>1.77</c:v>
                </c:pt>
                <c:pt idx="1269">
                  <c:v>1.46</c:v>
                </c:pt>
                <c:pt idx="1270">
                  <c:v>1.47</c:v>
                </c:pt>
                <c:pt idx="1271">
                  <c:v>2.32</c:v>
                </c:pt>
                <c:pt idx="1272">
                  <c:v>1.41</c:v>
                </c:pt>
                <c:pt idx="1273">
                  <c:v>0.94</c:v>
                </c:pt>
                <c:pt idx="1274">
                  <c:v>1.21</c:v>
                </c:pt>
                <c:pt idx="1275">
                  <c:v>1.07</c:v>
                </c:pt>
                <c:pt idx="1276">
                  <c:v>1.57</c:v>
                </c:pt>
                <c:pt idx="1277">
                  <c:v>1.7</c:v>
                </c:pt>
                <c:pt idx="1278">
                  <c:v>3.48</c:v>
                </c:pt>
                <c:pt idx="1279">
                  <c:v>2.22</c:v>
                </c:pt>
                <c:pt idx="1280">
                  <c:v>0.79</c:v>
                </c:pt>
                <c:pt idx="1281">
                  <c:v>1.32</c:v>
                </c:pt>
                <c:pt idx="1282">
                  <c:v>1.65</c:v>
                </c:pt>
                <c:pt idx="1283">
                  <c:v>1.04</c:v>
                </c:pt>
                <c:pt idx="1284">
                  <c:v>1.07</c:v>
                </c:pt>
                <c:pt idx="1285">
                  <c:v>1.06</c:v>
                </c:pt>
                <c:pt idx="1286">
                  <c:v>1.05</c:v>
                </c:pt>
                <c:pt idx="1287">
                  <c:v>1.07</c:v>
                </c:pt>
                <c:pt idx="1288">
                  <c:v>1.02</c:v>
                </c:pt>
                <c:pt idx="1289">
                  <c:v>1.07</c:v>
                </c:pt>
                <c:pt idx="1290">
                  <c:v>1.04</c:v>
                </c:pt>
                <c:pt idx="1291">
                  <c:v>1.03</c:v>
                </c:pt>
                <c:pt idx="1292">
                  <c:v>1</c:v>
                </c:pt>
                <c:pt idx="1293">
                  <c:v>1.05</c:v>
                </c:pt>
                <c:pt idx="1294">
                  <c:v>1.04</c:v>
                </c:pt>
                <c:pt idx="1295">
                  <c:v>1.06</c:v>
                </c:pt>
                <c:pt idx="1296">
                  <c:v>1.19</c:v>
                </c:pt>
                <c:pt idx="1297">
                  <c:v>1.22</c:v>
                </c:pt>
                <c:pt idx="1298">
                  <c:v>15.62</c:v>
                </c:pt>
                <c:pt idx="1299">
                  <c:v>0.5</c:v>
                </c:pt>
                <c:pt idx="1300">
                  <c:v>0.41</c:v>
                </c:pt>
                <c:pt idx="1301">
                  <c:v>0.38</c:v>
                </c:pt>
                <c:pt idx="1302">
                  <c:v>0.55</c:v>
                </c:pt>
                <c:pt idx="1303">
                  <c:v>3.06</c:v>
                </c:pt>
                <c:pt idx="1304">
                  <c:v>1.08</c:v>
                </c:pt>
              </c:numCache>
            </c:numRef>
          </c:val>
        </c:ser>
        <c:dLbls>
          <c:showLegendKey val="0"/>
          <c:showVal val="0"/>
          <c:showCatName val="0"/>
          <c:showSerName val="0"/>
          <c:showPercent val="0"/>
          <c:showBubbleSize val="0"/>
        </c:dLbls>
        <c:gapWidth val="150"/>
        <c:overlap val="-27"/>
        <c:axId val="754001152"/>
        <c:axId val="753999904"/>
      </c:barChart>
      <c:catAx>
        <c:axId val="754001152"/>
        <c:scaling>
          <c:orientation val="minMax"/>
        </c:scaling>
        <c:delete val="0"/>
        <c:axPos val="b"/>
        <c:numFmt formatCode="General" sourceLinked="0"/>
        <c:majorTickMark val="none"/>
        <c:minorTickMark val="none"/>
        <c:tickLblPos val="nextTo"/>
        <c:spPr>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en-US" sz="900" b="0" i="0" u="none" strike="noStrike" kern="1200" spc="0" baseline="0">
                <a:solidFill>
                  <a:schemeClr val="tx1">
                    <a:lumMod val="65000"/>
                    <a:lumOff val="35000"/>
                  </a:schemeClr>
                </a:solidFill>
                <a:latin typeface="+mn-lt"/>
                <a:ea typeface="+mn-ea"/>
                <a:cs typeface="+mn-cs"/>
              </a:defRPr>
            </a:pPr>
          </a:p>
        </c:txPr>
        <c:crossAx val="753999904"/>
        <c:crosses val="min"/>
        <c:auto val="1"/>
        <c:lblAlgn val="ctr"/>
        <c:lblOffset val="100"/>
        <c:noMultiLvlLbl val="0"/>
      </c:catAx>
      <c:valAx>
        <c:axId val="753999904"/>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0"/>
        <c:majorTickMark val="none"/>
        <c:minorTickMark val="none"/>
        <c:tickLblPos val="nextTo"/>
        <c:spPr>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en-US" sz="900" b="0" i="0" u="none" strike="noStrike" kern="1200" spc="0" baseline="0">
                <a:solidFill>
                  <a:schemeClr val="tx1">
                    <a:lumMod val="65000"/>
                    <a:lumOff val="35000"/>
                  </a:schemeClr>
                </a:solidFill>
                <a:latin typeface="+mn-lt"/>
                <a:ea typeface="+mn-ea"/>
                <a:cs typeface="+mn-cs"/>
              </a:defRPr>
            </a:pPr>
          </a:p>
        </c:txPr>
        <c:crossAx val="754001152"/>
        <c:crosses val="min"/>
        <c:crossBetween val="between"/>
      </c:valAx>
      <c:spPr>
        <a:noFill/>
        <a:ln>
          <a:noFill/>
        </a:ln>
      </c:spPr>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4" Type="http://schemas.openxmlformats.org/officeDocument/2006/relationships/image" Target="../media/image1.jpeg"/><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12</xdr:col>
      <xdr:colOff>38100</xdr:colOff>
      <xdr:row>8</xdr:row>
      <xdr:rowOff>38100</xdr:rowOff>
    </xdr:from>
    <xdr:to>
      <xdr:col>13</xdr:col>
      <xdr:colOff>-38100</xdr:colOff>
      <xdr:row>9</xdr:row>
      <xdr:rowOff>-38100</xdr:rowOff>
    </xdr:to>
    <xdr:pic>
      <xdr:nvPicPr>
        <xdr:cNvPr id="2" name="Picture 2" descr="UlAmYm"/>
        <xdr:cNvPicPr/>
      </xdr:nvPicPr>
      <xdr:blipFill>
        <a:blip r:embed="rId4"/>
        <a:stretch>
          <a:fillRect/>
        </a:stretch>
      </xdr:blipFill>
      <xdr:spPr>
        <a:xfrm>
          <a:off x="11239500" y="1333500"/>
          <a:ext cx="2924175" cy="932815"/>
        </a:xfrm>
        <a:prstGeom prst="rect">
          <a:avLst/>
        </a:prstGeom>
      </xdr:spPr>
    </xdr:pic>
    <xdr:clientData fLocksWithSheet="0"/>
  </xdr:twoCellAnchor>
  <xdr:twoCellAnchor>
    <xdr:from>
      <xdr:col>0</xdr:col>
      <xdr:colOff>0</xdr:colOff>
      <xdr:row>0</xdr:row>
      <xdr:rowOff>0</xdr:rowOff>
    </xdr:from>
    <xdr:to>
      <xdr:col>9</xdr:col>
      <xdr:colOff>257175</xdr:colOff>
      <xdr:row>7</xdr:row>
      <xdr:rowOff>47625</xdr:rowOff>
    </xdr:to>
    <xdr:graphicFrame>
      <xdr:nvGraphicFramePr>
        <xdr:cNvPr id="3" name="Chart 3"/>
        <xdr:cNvGraphicFramePr/>
      </xdr:nvGraphicFramePr>
      <xdr:xfrm>
        <a:off x="0" y="0"/>
        <a:ext cx="8658225" cy="118110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9</xdr:col>
      <xdr:colOff>676275</xdr:colOff>
      <xdr:row>0</xdr:row>
      <xdr:rowOff>0</xdr:rowOff>
    </xdr:from>
    <xdr:to>
      <xdr:col>12</xdr:col>
      <xdr:colOff>257175</xdr:colOff>
      <xdr:row>7</xdr:row>
      <xdr:rowOff>114300</xdr:rowOff>
    </xdr:to>
    <xdr:graphicFrame>
      <xdr:nvGraphicFramePr>
        <xdr:cNvPr id="4" name="Chart 4"/>
        <xdr:cNvGraphicFramePr/>
      </xdr:nvGraphicFramePr>
      <xdr:xfrm>
        <a:off x="9077325" y="0"/>
        <a:ext cx="2381250" cy="124777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0</xdr:col>
      <xdr:colOff>38100</xdr:colOff>
      <xdr:row>7</xdr:row>
      <xdr:rowOff>19050</xdr:rowOff>
    </xdr:from>
    <xdr:to>
      <xdr:col>10</xdr:col>
      <xdr:colOff>971550</xdr:colOff>
      <xdr:row>11</xdr:row>
      <xdr:rowOff>19050</xdr:rowOff>
    </xdr:to>
    <xdr:graphicFrame>
      <xdr:nvGraphicFramePr>
        <xdr:cNvPr id="5" name="Chart 5"/>
        <xdr:cNvGraphicFramePr/>
      </xdr:nvGraphicFramePr>
      <xdr:xfrm>
        <a:off x="38100" y="1152525"/>
        <a:ext cx="10229850" cy="1574165"/>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G779"/>
  <sheetViews>
    <sheetView workbookViewId="0">
      <pane xSplit="1" ySplit="1" topLeftCell="B2" activePane="bottomRight" state="frozen"/>
      <selection/>
      <selection pane="topRight"/>
      <selection pane="bottomLeft"/>
      <selection pane="bottomRight" activeCell="N1" sqref="N1"/>
    </sheetView>
  </sheetViews>
  <sheetFormatPr defaultColWidth="14" defaultRowHeight="12.75"/>
  <sheetData>
    <row r="1" ht="14.25" spans="1:33">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row>
    <row r="2" ht="14.25" spans="1:33">
      <c r="A2" s="8" t="s">
        <v>33</v>
      </c>
      <c r="B2" s="8" t="s">
        <v>34</v>
      </c>
      <c r="C2" s="8" t="s">
        <v>35</v>
      </c>
      <c r="D2" s="8" t="s">
        <v>36</v>
      </c>
      <c r="E2" s="8" t="s">
        <v>37</v>
      </c>
      <c r="F2" s="8" t="s">
        <v>38</v>
      </c>
      <c r="G2" s="8" t="s">
        <v>39</v>
      </c>
      <c r="H2" s="8" t="s">
        <v>40</v>
      </c>
      <c r="I2" s="8" t="s">
        <v>41</v>
      </c>
      <c r="J2" s="8">
        <v>186</v>
      </c>
      <c r="K2" s="8">
        <v>0.322580645</v>
      </c>
      <c r="L2" s="8" t="s">
        <v>42</v>
      </c>
      <c r="M2" s="8" t="s">
        <v>43</v>
      </c>
      <c r="N2" s="8" t="s">
        <v>44</v>
      </c>
      <c r="O2" s="8" t="s">
        <v>45</v>
      </c>
      <c r="P2" s="8"/>
      <c r="Q2" s="8" t="s">
        <v>46</v>
      </c>
      <c r="R2" s="8" t="s">
        <v>47</v>
      </c>
      <c r="S2" s="8"/>
      <c r="T2" s="9">
        <v>46153.3599884259</v>
      </c>
      <c r="U2" s="8" t="s">
        <v>48</v>
      </c>
      <c r="V2" s="9">
        <v>46153.6283680556</v>
      </c>
      <c r="W2" s="8" t="s">
        <v>49</v>
      </c>
      <c r="X2" s="8">
        <v>186</v>
      </c>
      <c r="Y2" s="8">
        <v>186</v>
      </c>
      <c r="Z2" s="8">
        <v>1</v>
      </c>
      <c r="AA2" s="8">
        <v>8</v>
      </c>
      <c r="AB2" s="8">
        <v>185</v>
      </c>
      <c r="AC2" s="8">
        <v>185</v>
      </c>
      <c r="AD2" s="8">
        <v>106</v>
      </c>
      <c r="AE2" s="8">
        <v>79</v>
      </c>
      <c r="AF2" s="8">
        <v>1.61</v>
      </c>
      <c r="AG2" s="8">
        <v>0.519354839</v>
      </c>
    </row>
    <row r="3" ht="14.25" spans="1:33">
      <c r="A3" s="8" t="s">
        <v>50</v>
      </c>
      <c r="B3" s="8" t="s">
        <v>51</v>
      </c>
      <c r="C3" s="8" t="s">
        <v>35</v>
      </c>
      <c r="D3" s="8" t="s">
        <v>52</v>
      </c>
      <c r="E3" s="8" t="s">
        <v>37</v>
      </c>
      <c r="F3" s="8" t="s">
        <v>38</v>
      </c>
      <c r="G3" s="8" t="s">
        <v>39</v>
      </c>
      <c r="H3" s="8" t="s">
        <v>53</v>
      </c>
      <c r="I3" s="8" t="s">
        <v>54</v>
      </c>
      <c r="J3" s="8">
        <v>140</v>
      </c>
      <c r="K3" s="8">
        <v>0.428571429</v>
      </c>
      <c r="L3" s="8" t="s">
        <v>55</v>
      </c>
      <c r="M3" s="8" t="s">
        <v>56</v>
      </c>
      <c r="N3" s="8" t="s">
        <v>57</v>
      </c>
      <c r="O3" s="8" t="s">
        <v>45</v>
      </c>
      <c r="P3" s="8"/>
      <c r="Q3" s="8" t="s">
        <v>46</v>
      </c>
      <c r="R3" s="8" t="s">
        <v>58</v>
      </c>
      <c r="S3" s="8"/>
      <c r="T3" s="9">
        <v>46153.3593055556</v>
      </c>
      <c r="U3" s="8" t="s">
        <v>48</v>
      </c>
      <c r="V3" s="9">
        <v>46153.6756481481</v>
      </c>
      <c r="W3" s="8" t="s">
        <v>49</v>
      </c>
      <c r="X3" s="8">
        <v>141</v>
      </c>
      <c r="Y3" s="8">
        <v>141</v>
      </c>
      <c r="Z3" s="8">
        <v>0</v>
      </c>
      <c r="AA3" s="8">
        <v>138</v>
      </c>
      <c r="AB3" s="8">
        <v>141</v>
      </c>
      <c r="AC3" s="8">
        <v>141</v>
      </c>
      <c r="AD3" s="8">
        <v>107</v>
      </c>
      <c r="AE3" s="8">
        <v>34</v>
      </c>
      <c r="AF3" s="8">
        <v>1.59</v>
      </c>
      <c r="AG3" s="8">
        <v>0.681428571</v>
      </c>
    </row>
    <row r="4" ht="14.25" spans="1:33">
      <c r="A4" s="8" t="s">
        <v>59</v>
      </c>
      <c r="B4" s="8" t="s">
        <v>60</v>
      </c>
      <c r="C4" s="8" t="s">
        <v>35</v>
      </c>
      <c r="D4" s="8" t="s">
        <v>61</v>
      </c>
      <c r="E4" s="8" t="s">
        <v>37</v>
      </c>
      <c r="F4" s="8" t="s">
        <v>38</v>
      </c>
      <c r="G4" s="8" t="s">
        <v>39</v>
      </c>
      <c r="H4" s="8" t="s">
        <v>62</v>
      </c>
      <c r="I4" s="8" t="s">
        <v>63</v>
      </c>
      <c r="J4" s="8">
        <v>148</v>
      </c>
      <c r="K4" s="8">
        <v>0.405405405</v>
      </c>
      <c r="L4" s="8" t="s">
        <v>64</v>
      </c>
      <c r="M4" s="8" t="s">
        <v>65</v>
      </c>
      <c r="N4" s="8" t="s">
        <v>66</v>
      </c>
      <c r="O4" s="8" t="s">
        <v>45</v>
      </c>
      <c r="P4" s="8"/>
      <c r="Q4" s="8" t="s">
        <v>67</v>
      </c>
      <c r="R4" s="8" t="s">
        <v>68</v>
      </c>
      <c r="S4" s="8"/>
      <c r="T4" s="9">
        <v>46153.3590162037</v>
      </c>
      <c r="U4" s="8" t="s">
        <v>48</v>
      </c>
      <c r="V4" s="9">
        <v>46153.6282523148</v>
      </c>
      <c r="W4" s="8" t="s">
        <v>49</v>
      </c>
      <c r="X4" s="8">
        <v>148</v>
      </c>
      <c r="Y4" s="8">
        <v>148</v>
      </c>
      <c r="Z4" s="8">
        <v>0</v>
      </c>
      <c r="AA4" s="8">
        <v>68</v>
      </c>
      <c r="AB4" s="8">
        <v>148</v>
      </c>
      <c r="AC4" s="8">
        <v>148</v>
      </c>
      <c r="AD4" s="8">
        <v>100</v>
      </c>
      <c r="AE4" s="8">
        <v>48</v>
      </c>
      <c r="AF4" s="8">
        <v>0.93</v>
      </c>
      <c r="AG4" s="8">
        <v>0.377027027</v>
      </c>
    </row>
    <row r="5" ht="14.25" spans="1:33">
      <c r="A5" s="8" t="s">
        <v>69</v>
      </c>
      <c r="B5" s="8" t="s">
        <v>70</v>
      </c>
      <c r="C5" s="8" t="s">
        <v>35</v>
      </c>
      <c r="D5" s="8" t="s">
        <v>61</v>
      </c>
      <c r="E5" s="8" t="s">
        <v>37</v>
      </c>
      <c r="F5" s="8" t="s">
        <v>38</v>
      </c>
      <c r="G5" s="8" t="s">
        <v>39</v>
      </c>
      <c r="H5" s="8" t="s">
        <v>62</v>
      </c>
      <c r="I5" s="8" t="s">
        <v>63</v>
      </c>
      <c r="J5" s="8">
        <v>140</v>
      </c>
      <c r="K5" s="8">
        <v>0.428571429</v>
      </c>
      <c r="L5" s="8" t="s">
        <v>71</v>
      </c>
      <c r="M5" s="8" t="s">
        <v>72</v>
      </c>
      <c r="N5" s="8" t="s">
        <v>73</v>
      </c>
      <c r="O5" s="8" t="s">
        <v>45</v>
      </c>
      <c r="P5" s="8"/>
      <c r="Q5" s="8" t="s">
        <v>74</v>
      </c>
      <c r="R5" s="8" t="s">
        <v>75</v>
      </c>
      <c r="S5" s="8"/>
      <c r="T5" s="9">
        <v>46153.3582175926</v>
      </c>
      <c r="U5" s="8" t="s">
        <v>48</v>
      </c>
      <c r="V5" s="9">
        <v>46153.628599537</v>
      </c>
      <c r="W5" s="8" t="s">
        <v>49</v>
      </c>
      <c r="X5" s="8">
        <v>140</v>
      </c>
      <c r="Y5" s="8">
        <v>140</v>
      </c>
      <c r="Z5" s="8">
        <v>0</v>
      </c>
      <c r="AA5" s="8">
        <v>59</v>
      </c>
      <c r="AB5" s="8">
        <v>138</v>
      </c>
      <c r="AC5" s="8">
        <v>139</v>
      </c>
      <c r="AD5" s="8">
        <v>106</v>
      </c>
      <c r="AE5" s="8">
        <v>32</v>
      </c>
      <c r="AF5" s="8">
        <v>0.76</v>
      </c>
      <c r="AG5" s="8">
        <v>0.325714286</v>
      </c>
    </row>
    <row r="6" ht="14.25" spans="1:33">
      <c r="A6" s="8" t="s">
        <v>76</v>
      </c>
      <c r="B6" s="8" t="s">
        <v>77</v>
      </c>
      <c r="C6" s="8" t="s">
        <v>78</v>
      </c>
      <c r="D6" s="8" t="s">
        <v>52</v>
      </c>
      <c r="E6" s="8" t="s">
        <v>37</v>
      </c>
      <c r="F6" s="8" t="s">
        <v>38</v>
      </c>
      <c r="G6" s="8" t="s">
        <v>39</v>
      </c>
      <c r="H6" s="8" t="s">
        <v>62</v>
      </c>
      <c r="I6" s="8" t="s">
        <v>54</v>
      </c>
      <c r="J6" s="8">
        <v>300</v>
      </c>
      <c r="K6" s="8">
        <v>0.2</v>
      </c>
      <c r="L6" s="8" t="s">
        <v>71</v>
      </c>
      <c r="M6" s="8" t="s">
        <v>72</v>
      </c>
      <c r="N6" s="8" t="s">
        <v>73</v>
      </c>
      <c r="O6" s="8" t="s">
        <v>45</v>
      </c>
      <c r="P6" s="8"/>
      <c r="Q6" s="8" t="s">
        <v>74</v>
      </c>
      <c r="R6" s="8" t="s">
        <v>75</v>
      </c>
      <c r="S6" s="8"/>
      <c r="T6" s="9">
        <v>46151.6691319444</v>
      </c>
      <c r="U6" s="8" t="s">
        <v>79</v>
      </c>
      <c r="V6" s="9">
        <v>46151.7392476852</v>
      </c>
      <c r="W6" s="8" t="s">
        <v>49</v>
      </c>
      <c r="X6" s="8">
        <v>121</v>
      </c>
      <c r="Y6" s="8">
        <v>121</v>
      </c>
      <c r="Z6" s="8">
        <v>0</v>
      </c>
      <c r="AA6" s="8">
        <v>121</v>
      </c>
      <c r="AB6" s="8">
        <v>85</v>
      </c>
      <c r="AC6" s="8">
        <v>121</v>
      </c>
      <c r="AD6" s="8">
        <v>82</v>
      </c>
      <c r="AE6" s="8">
        <v>3</v>
      </c>
      <c r="AF6" s="8">
        <v>0.65</v>
      </c>
      <c r="AG6" s="8">
        <v>0.13</v>
      </c>
    </row>
    <row r="7" ht="14.25" spans="1:33">
      <c r="A7" s="8" t="s">
        <v>80</v>
      </c>
      <c r="B7" s="8" t="s">
        <v>81</v>
      </c>
      <c r="C7" s="8" t="s">
        <v>78</v>
      </c>
      <c r="D7" s="8" t="s">
        <v>52</v>
      </c>
      <c r="E7" s="8" t="s">
        <v>37</v>
      </c>
      <c r="F7" s="8" t="s">
        <v>38</v>
      </c>
      <c r="G7" s="8" t="s">
        <v>39</v>
      </c>
      <c r="H7" s="8" t="s">
        <v>53</v>
      </c>
      <c r="I7" s="8" t="s">
        <v>63</v>
      </c>
      <c r="J7" s="8">
        <v>51</v>
      </c>
      <c r="K7" s="8">
        <v>1.176470588</v>
      </c>
      <c r="L7" s="8" t="s">
        <v>82</v>
      </c>
      <c r="M7" s="8" t="s">
        <v>83</v>
      </c>
      <c r="N7" s="8" t="s">
        <v>84</v>
      </c>
      <c r="O7" s="8" t="s">
        <v>85</v>
      </c>
      <c r="P7" s="8"/>
      <c r="Q7" s="8" t="s">
        <v>46</v>
      </c>
      <c r="R7" s="8" t="s">
        <v>86</v>
      </c>
      <c r="S7" s="8"/>
      <c r="T7" s="9">
        <v>46151.4739236111</v>
      </c>
      <c r="U7" s="8" t="s">
        <v>79</v>
      </c>
      <c r="V7" s="9">
        <v>46151.7209837963</v>
      </c>
      <c r="W7" s="8" t="s">
        <v>49</v>
      </c>
      <c r="X7" s="8">
        <v>51</v>
      </c>
      <c r="Y7" s="8">
        <v>51</v>
      </c>
      <c r="Z7" s="8">
        <v>0</v>
      </c>
      <c r="AA7" s="8">
        <v>51</v>
      </c>
      <c r="AB7" s="8">
        <v>51</v>
      </c>
      <c r="AC7" s="8">
        <v>51</v>
      </c>
      <c r="AD7" s="8">
        <v>51</v>
      </c>
      <c r="AE7" s="8">
        <v>0</v>
      </c>
      <c r="AF7" s="8">
        <v>1.14</v>
      </c>
      <c r="AG7" s="8">
        <v>1.14</v>
      </c>
    </row>
    <row r="8" ht="14.25" spans="1:33">
      <c r="A8" s="8" t="s">
        <v>87</v>
      </c>
      <c r="B8" s="8" t="s">
        <v>88</v>
      </c>
      <c r="C8" s="8" t="s">
        <v>78</v>
      </c>
      <c r="D8" s="8" t="s">
        <v>89</v>
      </c>
      <c r="E8" s="8" t="s">
        <v>90</v>
      </c>
      <c r="F8" s="8" t="s">
        <v>38</v>
      </c>
      <c r="G8" s="8" t="s">
        <v>39</v>
      </c>
      <c r="H8" s="8" t="s">
        <v>91</v>
      </c>
      <c r="I8" s="8" t="s">
        <v>92</v>
      </c>
      <c r="J8" s="8">
        <v>100</v>
      </c>
      <c r="K8" s="8">
        <v>0.6</v>
      </c>
      <c r="L8" s="8" t="s">
        <v>93</v>
      </c>
      <c r="M8" s="8" t="s">
        <v>56</v>
      </c>
      <c r="N8" s="8" t="s">
        <v>57</v>
      </c>
      <c r="O8" s="8" t="s">
        <v>85</v>
      </c>
      <c r="P8" s="8"/>
      <c r="Q8" s="8" t="s">
        <v>46</v>
      </c>
      <c r="R8" s="8" t="s">
        <v>94</v>
      </c>
      <c r="S8" s="8"/>
      <c r="T8" s="9">
        <v>46150.4652777778</v>
      </c>
      <c r="U8" s="8" t="s">
        <v>95</v>
      </c>
      <c r="V8" s="9">
        <v>46151.6848611111</v>
      </c>
      <c r="W8" s="8" t="s">
        <v>49</v>
      </c>
      <c r="X8" s="8">
        <v>100</v>
      </c>
      <c r="Y8" s="8">
        <v>100</v>
      </c>
      <c r="Z8" s="8">
        <v>0</v>
      </c>
      <c r="AA8" s="8">
        <v>100</v>
      </c>
      <c r="AB8" s="8">
        <v>100</v>
      </c>
      <c r="AC8" s="8">
        <v>100</v>
      </c>
      <c r="AD8" s="8">
        <v>100</v>
      </c>
      <c r="AE8" s="8">
        <v>0</v>
      </c>
      <c r="AF8" s="8">
        <v>0.99</v>
      </c>
      <c r="AG8" s="8">
        <v>0.594</v>
      </c>
    </row>
    <row r="9" ht="14.25" spans="1:33">
      <c r="A9" s="8" t="s">
        <v>96</v>
      </c>
      <c r="B9" s="8" t="s">
        <v>97</v>
      </c>
      <c r="C9" s="8" t="s">
        <v>98</v>
      </c>
      <c r="D9" s="8" t="s">
        <v>99</v>
      </c>
      <c r="E9" s="8" t="s">
        <v>37</v>
      </c>
      <c r="F9" s="8" t="s">
        <v>38</v>
      </c>
      <c r="G9" s="8" t="s">
        <v>39</v>
      </c>
      <c r="H9" s="8" t="s">
        <v>100</v>
      </c>
      <c r="I9" s="8" t="s">
        <v>95</v>
      </c>
      <c r="J9" s="8">
        <v>10</v>
      </c>
      <c r="K9" s="8">
        <v>6</v>
      </c>
      <c r="L9" s="8" t="s">
        <v>82</v>
      </c>
      <c r="M9" s="8" t="s">
        <v>83</v>
      </c>
      <c r="N9" s="8" t="s">
        <v>84</v>
      </c>
      <c r="O9" s="8" t="s">
        <v>85</v>
      </c>
      <c r="P9" s="8"/>
      <c r="Q9" s="8" t="s">
        <v>46</v>
      </c>
      <c r="R9" s="8" t="s">
        <v>86</v>
      </c>
      <c r="S9" s="8"/>
      <c r="T9" s="9">
        <v>46150.3599768519</v>
      </c>
      <c r="U9" s="8" t="s">
        <v>101</v>
      </c>
      <c r="V9" s="9">
        <v>46150.7195138889</v>
      </c>
      <c r="W9" s="8" t="s">
        <v>49</v>
      </c>
      <c r="X9" s="8">
        <v>10</v>
      </c>
      <c r="Y9" s="8">
        <v>10</v>
      </c>
      <c r="Z9" s="8">
        <v>0</v>
      </c>
      <c r="AA9" s="8">
        <v>10</v>
      </c>
      <c r="AB9" s="8">
        <v>0</v>
      </c>
      <c r="AC9" s="8">
        <v>10</v>
      </c>
      <c r="AD9" s="8">
        <v>0</v>
      </c>
      <c r="AE9" s="8">
        <v>0</v>
      </c>
      <c r="AF9" s="8">
        <v>0.23</v>
      </c>
      <c r="AG9" s="8">
        <v>0.23</v>
      </c>
    </row>
    <row r="10" ht="14.25" spans="1:33">
      <c r="A10" s="8" t="s">
        <v>102</v>
      </c>
      <c r="B10" s="8" t="s">
        <v>103</v>
      </c>
      <c r="C10" s="8" t="s">
        <v>78</v>
      </c>
      <c r="D10" s="8" t="s">
        <v>104</v>
      </c>
      <c r="E10" s="8" t="s">
        <v>90</v>
      </c>
      <c r="F10" s="8" t="s">
        <v>38</v>
      </c>
      <c r="G10" s="8" t="s">
        <v>39</v>
      </c>
      <c r="H10" s="8" t="s">
        <v>105</v>
      </c>
      <c r="I10" s="8" t="s">
        <v>106</v>
      </c>
      <c r="J10" s="8">
        <v>100</v>
      </c>
      <c r="K10" s="8">
        <v>0.6</v>
      </c>
      <c r="L10" s="8" t="s">
        <v>107</v>
      </c>
      <c r="M10" s="8" t="s">
        <v>108</v>
      </c>
      <c r="N10" s="8" t="s">
        <v>109</v>
      </c>
      <c r="O10" s="8" t="s">
        <v>45</v>
      </c>
      <c r="P10" s="8"/>
      <c r="Q10" s="8" t="s">
        <v>46</v>
      </c>
      <c r="R10" s="8" t="s">
        <v>110</v>
      </c>
      <c r="S10" s="8"/>
      <c r="T10" s="9">
        <v>46149.7297569444</v>
      </c>
      <c r="U10" s="8" t="s">
        <v>95</v>
      </c>
      <c r="V10" s="9">
        <v>46151.6849074074</v>
      </c>
      <c r="W10" s="8" t="s">
        <v>49</v>
      </c>
      <c r="X10" s="8">
        <v>100</v>
      </c>
      <c r="Y10" s="8">
        <v>100</v>
      </c>
      <c r="Z10" s="8">
        <v>0</v>
      </c>
      <c r="AA10" s="8">
        <v>100</v>
      </c>
      <c r="AB10" s="8">
        <v>100</v>
      </c>
      <c r="AC10" s="8">
        <v>100</v>
      </c>
      <c r="AD10" s="8">
        <v>100</v>
      </c>
      <c r="AE10" s="8">
        <v>0</v>
      </c>
      <c r="AF10" s="8">
        <v>0.6</v>
      </c>
      <c r="AG10" s="8">
        <v>0.36</v>
      </c>
    </row>
    <row r="11" ht="14.25" spans="1:33">
      <c r="A11" s="8" t="s">
        <v>111</v>
      </c>
      <c r="B11" s="8" t="s">
        <v>112</v>
      </c>
      <c r="C11" s="8" t="s">
        <v>78</v>
      </c>
      <c r="D11" s="8" t="s">
        <v>113</v>
      </c>
      <c r="E11" s="8" t="s">
        <v>37</v>
      </c>
      <c r="F11" s="8" t="s">
        <v>38</v>
      </c>
      <c r="G11" s="8" t="s">
        <v>39</v>
      </c>
      <c r="H11" s="8" t="s">
        <v>114</v>
      </c>
      <c r="I11" s="8" t="s">
        <v>54</v>
      </c>
      <c r="J11" s="8">
        <v>300</v>
      </c>
      <c r="K11" s="8">
        <v>0.2</v>
      </c>
      <c r="L11" s="8" t="s">
        <v>64</v>
      </c>
      <c r="M11" s="8" t="s">
        <v>65</v>
      </c>
      <c r="N11" s="8" t="s">
        <v>66</v>
      </c>
      <c r="O11" s="8" t="s">
        <v>45</v>
      </c>
      <c r="P11" s="8"/>
      <c r="Q11" s="8" t="s">
        <v>67</v>
      </c>
      <c r="R11" s="8" t="s">
        <v>68</v>
      </c>
      <c r="S11" s="8"/>
      <c r="T11" s="9">
        <v>46149.6965625</v>
      </c>
      <c r="U11" s="8" t="s">
        <v>101</v>
      </c>
      <c r="V11" s="9">
        <v>46151.6830671296</v>
      </c>
      <c r="W11" s="8" t="s">
        <v>49</v>
      </c>
      <c r="X11" s="8">
        <v>300</v>
      </c>
      <c r="Y11" s="8">
        <v>300</v>
      </c>
      <c r="Z11" s="8">
        <v>0</v>
      </c>
      <c r="AA11" s="8">
        <v>4</v>
      </c>
      <c r="AB11" s="8">
        <v>236</v>
      </c>
      <c r="AC11" s="8">
        <v>300</v>
      </c>
      <c r="AD11" s="8">
        <v>231</v>
      </c>
      <c r="AE11" s="8">
        <v>5</v>
      </c>
      <c r="AF11" s="8">
        <v>5.46</v>
      </c>
      <c r="AG11" s="8">
        <v>1.092</v>
      </c>
    </row>
    <row r="12" ht="14.25" spans="1:33">
      <c r="A12" s="8" t="s">
        <v>115</v>
      </c>
      <c r="B12" s="8" t="s">
        <v>88</v>
      </c>
      <c r="C12" s="8" t="s">
        <v>78</v>
      </c>
      <c r="D12" s="8" t="s">
        <v>52</v>
      </c>
      <c r="E12" s="8" t="s">
        <v>37</v>
      </c>
      <c r="F12" s="8" t="s">
        <v>38</v>
      </c>
      <c r="G12" s="8" t="s">
        <v>39</v>
      </c>
      <c r="H12" s="8" t="s">
        <v>53</v>
      </c>
      <c r="I12" s="8" t="s">
        <v>54</v>
      </c>
      <c r="J12" s="8">
        <v>300</v>
      </c>
      <c r="K12" s="8">
        <v>0.2</v>
      </c>
      <c r="L12" s="8" t="s">
        <v>55</v>
      </c>
      <c r="M12" s="8" t="s">
        <v>56</v>
      </c>
      <c r="N12" s="8" t="s">
        <v>57</v>
      </c>
      <c r="O12" s="8" t="s">
        <v>45</v>
      </c>
      <c r="P12" s="8"/>
      <c r="Q12" s="8" t="s">
        <v>46</v>
      </c>
      <c r="R12" s="8" t="s">
        <v>58</v>
      </c>
      <c r="S12" s="8"/>
      <c r="T12" s="9">
        <v>46149.6817013889</v>
      </c>
      <c r="U12" s="8" t="s">
        <v>101</v>
      </c>
      <c r="V12" s="9">
        <v>46151.6829861111</v>
      </c>
      <c r="W12" s="8" t="s">
        <v>49</v>
      </c>
      <c r="X12" s="8">
        <v>300</v>
      </c>
      <c r="Y12" s="8">
        <v>301</v>
      </c>
      <c r="Z12" s="8">
        <v>0</v>
      </c>
      <c r="AA12" s="8">
        <v>299</v>
      </c>
      <c r="AB12" s="8">
        <v>170</v>
      </c>
      <c r="AC12" s="8">
        <v>300</v>
      </c>
      <c r="AD12" s="8">
        <v>170</v>
      </c>
      <c r="AE12" s="8">
        <v>0</v>
      </c>
      <c r="AF12" s="8">
        <v>3.37</v>
      </c>
      <c r="AG12" s="8">
        <v>0.674</v>
      </c>
    </row>
    <row r="13" ht="14.25" spans="1:33">
      <c r="A13" s="8" t="s">
        <v>116</v>
      </c>
      <c r="B13" s="8" t="s">
        <v>112</v>
      </c>
      <c r="C13" s="8" t="s">
        <v>78</v>
      </c>
      <c r="D13" s="8" t="s">
        <v>117</v>
      </c>
      <c r="E13" s="8" t="s">
        <v>90</v>
      </c>
      <c r="F13" s="8" t="s">
        <v>38</v>
      </c>
      <c r="G13" s="8" t="s">
        <v>39</v>
      </c>
      <c r="H13" s="8" t="s">
        <v>118</v>
      </c>
      <c r="I13" s="8" t="s">
        <v>54</v>
      </c>
      <c r="J13" s="8">
        <v>100</v>
      </c>
      <c r="K13" s="8">
        <v>0.6</v>
      </c>
      <c r="L13" s="8" t="s">
        <v>119</v>
      </c>
      <c r="M13" s="8" t="s">
        <v>65</v>
      </c>
      <c r="N13" s="8" t="s">
        <v>66</v>
      </c>
      <c r="O13" s="8" t="s">
        <v>85</v>
      </c>
      <c r="P13" s="8"/>
      <c r="Q13" s="8" t="s">
        <v>46</v>
      </c>
      <c r="R13" s="8" t="s">
        <v>120</v>
      </c>
      <c r="S13" s="8"/>
      <c r="T13" s="9">
        <v>46149.6801388889</v>
      </c>
      <c r="U13" s="8" t="s">
        <v>121</v>
      </c>
      <c r="V13" s="9">
        <v>46151.6850810185</v>
      </c>
      <c r="W13" s="8" t="s">
        <v>49</v>
      </c>
      <c r="X13" s="8">
        <v>100</v>
      </c>
      <c r="Y13" s="8">
        <v>100</v>
      </c>
      <c r="Z13" s="8">
        <v>0</v>
      </c>
      <c r="AA13" s="8">
        <v>100</v>
      </c>
      <c r="AB13" s="8">
        <v>99</v>
      </c>
      <c r="AC13" s="8">
        <v>100</v>
      </c>
      <c r="AD13" s="8">
        <v>98</v>
      </c>
      <c r="AE13" s="8">
        <v>1</v>
      </c>
      <c r="AF13" s="8">
        <v>1.46</v>
      </c>
      <c r="AG13" s="8">
        <v>0.876</v>
      </c>
    </row>
    <row r="14" ht="14.25" spans="1:33">
      <c r="A14" s="8" t="s">
        <v>122</v>
      </c>
      <c r="B14" s="8" t="s">
        <v>123</v>
      </c>
      <c r="C14" s="8" t="s">
        <v>98</v>
      </c>
      <c r="D14" s="8" t="s">
        <v>124</v>
      </c>
      <c r="E14" s="8" t="s">
        <v>125</v>
      </c>
      <c r="F14" s="8" t="s">
        <v>38</v>
      </c>
      <c r="G14" s="8" t="s">
        <v>39</v>
      </c>
      <c r="H14" s="8" t="s">
        <v>126</v>
      </c>
      <c r="I14" s="8" t="s">
        <v>127</v>
      </c>
      <c r="J14" s="8">
        <v>4</v>
      </c>
      <c r="K14" s="8">
        <v>15</v>
      </c>
      <c r="L14" s="8" t="s">
        <v>128</v>
      </c>
      <c r="M14" s="8" t="s">
        <v>129</v>
      </c>
      <c r="N14" s="8" t="s">
        <v>130</v>
      </c>
      <c r="O14" s="8" t="s">
        <v>85</v>
      </c>
      <c r="P14" s="8"/>
      <c r="Q14" s="8" t="s">
        <v>46</v>
      </c>
      <c r="R14" s="8"/>
      <c r="S14" s="8"/>
      <c r="T14" s="9">
        <v>46149.679537037</v>
      </c>
      <c r="U14" s="8" t="s">
        <v>127</v>
      </c>
      <c r="V14" s="9">
        <v>46151.4297916667</v>
      </c>
      <c r="W14" s="8" t="s">
        <v>49</v>
      </c>
      <c r="X14" s="8">
        <v>2</v>
      </c>
      <c r="Y14" s="8">
        <v>2</v>
      </c>
      <c r="Z14" s="8">
        <v>0</v>
      </c>
      <c r="AA14" s="8">
        <v>2</v>
      </c>
      <c r="AB14" s="8">
        <v>0</v>
      </c>
      <c r="AC14" s="8">
        <v>2</v>
      </c>
      <c r="AD14" s="8">
        <v>0</v>
      </c>
      <c r="AE14" s="8">
        <v>0</v>
      </c>
      <c r="AF14" s="8">
        <v>0.01</v>
      </c>
      <c r="AG14" s="8">
        <v>0.01</v>
      </c>
    </row>
    <row r="15" ht="14.25" spans="1:33">
      <c r="A15" s="8" t="s">
        <v>131</v>
      </c>
      <c r="B15" s="8" t="s">
        <v>132</v>
      </c>
      <c r="C15" s="8" t="s">
        <v>78</v>
      </c>
      <c r="D15" s="8" t="s">
        <v>133</v>
      </c>
      <c r="E15" s="8" t="s">
        <v>90</v>
      </c>
      <c r="F15" s="8" t="s">
        <v>38</v>
      </c>
      <c r="G15" s="8" t="s">
        <v>39</v>
      </c>
      <c r="H15" s="8" t="s">
        <v>134</v>
      </c>
      <c r="I15" s="8" t="s">
        <v>92</v>
      </c>
      <c r="J15" s="8">
        <v>100</v>
      </c>
      <c r="K15" s="8">
        <v>0.6</v>
      </c>
      <c r="L15" s="8" t="s">
        <v>135</v>
      </c>
      <c r="M15" s="8" t="s">
        <v>136</v>
      </c>
      <c r="N15" s="8" t="s">
        <v>137</v>
      </c>
      <c r="O15" s="8" t="s">
        <v>45</v>
      </c>
      <c r="P15" s="8"/>
      <c r="Q15" s="8" t="s">
        <v>46</v>
      </c>
      <c r="R15" s="8" t="s">
        <v>138</v>
      </c>
      <c r="S15" s="8"/>
      <c r="T15" s="9">
        <v>46149.6785532407</v>
      </c>
      <c r="U15" s="8" t="s">
        <v>121</v>
      </c>
      <c r="V15" s="9">
        <v>46151.685150463</v>
      </c>
      <c r="W15" s="8" t="s">
        <v>49</v>
      </c>
      <c r="X15" s="8">
        <v>100</v>
      </c>
      <c r="Y15" s="8">
        <v>100</v>
      </c>
      <c r="Z15" s="8">
        <v>0</v>
      </c>
      <c r="AA15" s="8">
        <v>100</v>
      </c>
      <c r="AB15" s="8">
        <v>100</v>
      </c>
      <c r="AC15" s="8">
        <v>100</v>
      </c>
      <c r="AD15" s="8">
        <v>99</v>
      </c>
      <c r="AE15" s="8">
        <v>1</v>
      </c>
      <c r="AF15" s="8">
        <v>1</v>
      </c>
      <c r="AG15" s="8">
        <v>0.6</v>
      </c>
    </row>
    <row r="16" ht="14.25" spans="1:33">
      <c r="A16" s="8" t="s">
        <v>139</v>
      </c>
      <c r="B16" s="8" t="s">
        <v>140</v>
      </c>
      <c r="C16" s="8" t="s">
        <v>78</v>
      </c>
      <c r="D16" s="8" t="s">
        <v>141</v>
      </c>
      <c r="E16" s="8" t="s">
        <v>90</v>
      </c>
      <c r="F16" s="8" t="s">
        <v>38</v>
      </c>
      <c r="G16" s="8" t="s">
        <v>39</v>
      </c>
      <c r="H16" s="8" t="s">
        <v>142</v>
      </c>
      <c r="I16" s="8" t="s">
        <v>92</v>
      </c>
      <c r="J16" s="8">
        <v>100</v>
      </c>
      <c r="K16" s="8">
        <v>0.6</v>
      </c>
      <c r="L16" s="8" t="s">
        <v>71</v>
      </c>
      <c r="M16" s="8" t="s">
        <v>72</v>
      </c>
      <c r="N16" s="8" t="s">
        <v>73</v>
      </c>
      <c r="O16" s="8" t="s">
        <v>143</v>
      </c>
      <c r="P16" s="8"/>
      <c r="Q16" s="8" t="s">
        <v>46</v>
      </c>
      <c r="R16" s="8" t="s">
        <v>75</v>
      </c>
      <c r="S16" s="8"/>
      <c r="T16" s="9">
        <v>46149.6775115741</v>
      </c>
      <c r="U16" s="8" t="s">
        <v>121</v>
      </c>
      <c r="V16" s="9">
        <v>46151.6852546296</v>
      </c>
      <c r="W16" s="8" t="s">
        <v>49</v>
      </c>
      <c r="X16" s="8">
        <v>100</v>
      </c>
      <c r="Y16" s="8">
        <v>100</v>
      </c>
      <c r="Z16" s="8">
        <v>0</v>
      </c>
      <c r="AA16" s="8">
        <v>100</v>
      </c>
      <c r="AB16" s="8">
        <v>100</v>
      </c>
      <c r="AC16" s="8">
        <v>100</v>
      </c>
      <c r="AD16" s="8">
        <v>100</v>
      </c>
      <c r="AE16" s="8">
        <v>0</v>
      </c>
      <c r="AF16" s="8">
        <v>0.96</v>
      </c>
      <c r="AG16" s="8">
        <v>0.576</v>
      </c>
    </row>
    <row r="17" ht="14.25" spans="1:33">
      <c r="A17" s="8" t="s">
        <v>144</v>
      </c>
      <c r="B17" s="8" t="s">
        <v>145</v>
      </c>
      <c r="C17" s="8" t="s">
        <v>78</v>
      </c>
      <c r="D17" s="8" t="s">
        <v>146</v>
      </c>
      <c r="E17" s="8" t="s">
        <v>90</v>
      </c>
      <c r="F17" s="8" t="s">
        <v>38</v>
      </c>
      <c r="G17" s="8" t="s">
        <v>39</v>
      </c>
      <c r="H17" s="8" t="s">
        <v>147</v>
      </c>
      <c r="I17" s="8" t="s">
        <v>63</v>
      </c>
      <c r="J17" s="8">
        <v>100</v>
      </c>
      <c r="K17" s="8">
        <v>0.6</v>
      </c>
      <c r="L17" s="8" t="s">
        <v>42</v>
      </c>
      <c r="M17" s="8" t="s">
        <v>43</v>
      </c>
      <c r="N17" s="8" t="s">
        <v>44</v>
      </c>
      <c r="O17" s="8" t="s">
        <v>45</v>
      </c>
      <c r="P17" s="8"/>
      <c r="Q17" s="8" t="s">
        <v>46</v>
      </c>
      <c r="R17" s="8" t="s">
        <v>47</v>
      </c>
      <c r="S17" s="8"/>
      <c r="T17" s="9">
        <v>46149.675775463</v>
      </c>
      <c r="U17" s="8" t="s">
        <v>121</v>
      </c>
      <c r="V17" s="9">
        <v>46151.6853240741</v>
      </c>
      <c r="W17" s="8" t="s">
        <v>49</v>
      </c>
      <c r="X17" s="8">
        <v>100</v>
      </c>
      <c r="Y17" s="8">
        <v>100</v>
      </c>
      <c r="Z17" s="8">
        <v>0</v>
      </c>
      <c r="AA17" s="8">
        <v>100</v>
      </c>
      <c r="AB17" s="8">
        <v>100</v>
      </c>
      <c r="AC17" s="8">
        <v>100</v>
      </c>
      <c r="AD17" s="8">
        <v>100</v>
      </c>
      <c r="AE17" s="8">
        <v>0</v>
      </c>
      <c r="AF17" s="8">
        <v>0.97</v>
      </c>
      <c r="AG17" s="8">
        <v>0.582</v>
      </c>
    </row>
    <row r="18" ht="14.25" spans="1:33">
      <c r="A18" s="8" t="s">
        <v>148</v>
      </c>
      <c r="B18" s="8" t="s">
        <v>149</v>
      </c>
      <c r="C18" s="8" t="s">
        <v>78</v>
      </c>
      <c r="D18" s="8" t="s">
        <v>150</v>
      </c>
      <c r="E18" s="8" t="s">
        <v>90</v>
      </c>
      <c r="F18" s="8" t="s">
        <v>38</v>
      </c>
      <c r="G18" s="8" t="s">
        <v>39</v>
      </c>
      <c r="H18" s="8" t="s">
        <v>151</v>
      </c>
      <c r="I18" s="8" t="s">
        <v>63</v>
      </c>
      <c r="J18" s="8">
        <v>100</v>
      </c>
      <c r="K18" s="8">
        <v>0.6</v>
      </c>
      <c r="L18" s="8" t="s">
        <v>152</v>
      </c>
      <c r="M18" s="8" t="s">
        <v>153</v>
      </c>
      <c r="N18" s="8" t="s">
        <v>154</v>
      </c>
      <c r="O18" s="8" t="s">
        <v>45</v>
      </c>
      <c r="P18" s="8"/>
      <c r="Q18" s="8" t="s">
        <v>46</v>
      </c>
      <c r="R18" s="8" t="s">
        <v>155</v>
      </c>
      <c r="S18" s="8"/>
      <c r="T18" s="9">
        <v>46149.6732407407</v>
      </c>
      <c r="U18" s="8" t="s">
        <v>95</v>
      </c>
      <c r="V18" s="9">
        <v>46151.6854050926</v>
      </c>
      <c r="W18" s="8" t="s">
        <v>49</v>
      </c>
      <c r="X18" s="8">
        <v>100</v>
      </c>
      <c r="Y18" s="8">
        <v>100</v>
      </c>
      <c r="Z18" s="8">
        <v>0</v>
      </c>
      <c r="AA18" s="8">
        <v>100</v>
      </c>
      <c r="AB18" s="8">
        <v>100</v>
      </c>
      <c r="AC18" s="8">
        <v>100</v>
      </c>
      <c r="AD18" s="8">
        <v>99</v>
      </c>
      <c r="AE18" s="8">
        <v>1</v>
      </c>
      <c r="AF18" s="8">
        <v>0.95</v>
      </c>
      <c r="AG18" s="8">
        <v>0.57</v>
      </c>
    </row>
    <row r="19" ht="14.25" spans="1:33">
      <c r="A19" s="8" t="s">
        <v>156</v>
      </c>
      <c r="B19" s="8" t="s">
        <v>157</v>
      </c>
      <c r="C19" s="8" t="s">
        <v>78</v>
      </c>
      <c r="D19" s="8" t="s">
        <v>158</v>
      </c>
      <c r="E19" s="8" t="s">
        <v>90</v>
      </c>
      <c r="F19" s="8" t="s">
        <v>38</v>
      </c>
      <c r="G19" s="8" t="s">
        <v>39</v>
      </c>
      <c r="H19" s="8" t="s">
        <v>159</v>
      </c>
      <c r="I19" s="8" t="s">
        <v>92</v>
      </c>
      <c r="J19" s="8">
        <v>100</v>
      </c>
      <c r="K19" s="8">
        <v>0.6</v>
      </c>
      <c r="L19" s="8" t="s">
        <v>160</v>
      </c>
      <c r="M19" s="8" t="s">
        <v>83</v>
      </c>
      <c r="N19" s="8" t="s">
        <v>84</v>
      </c>
      <c r="O19" s="8" t="s">
        <v>85</v>
      </c>
      <c r="P19" s="8"/>
      <c r="Q19" s="8" t="s">
        <v>46</v>
      </c>
      <c r="R19" s="8" t="s">
        <v>161</v>
      </c>
      <c r="S19" s="8"/>
      <c r="T19" s="9">
        <v>46149.6696643519</v>
      </c>
      <c r="U19" s="8" t="s">
        <v>95</v>
      </c>
      <c r="V19" s="9">
        <v>46151.6854976852</v>
      </c>
      <c r="W19" s="8" t="s">
        <v>49</v>
      </c>
      <c r="X19" s="8">
        <v>100</v>
      </c>
      <c r="Y19" s="8">
        <v>100</v>
      </c>
      <c r="Z19" s="8">
        <v>0</v>
      </c>
      <c r="AA19" s="8">
        <v>99</v>
      </c>
      <c r="AB19" s="8">
        <v>99</v>
      </c>
      <c r="AC19" s="8">
        <v>99</v>
      </c>
      <c r="AD19" s="8">
        <v>98</v>
      </c>
      <c r="AE19" s="8">
        <v>1</v>
      </c>
      <c r="AF19" s="8">
        <v>2.08</v>
      </c>
      <c r="AG19" s="8">
        <v>1.248</v>
      </c>
    </row>
    <row r="20" ht="14.25" spans="1:33">
      <c r="A20" s="8" t="s">
        <v>162</v>
      </c>
      <c r="B20" s="8" t="s">
        <v>163</v>
      </c>
      <c r="C20" s="8" t="s">
        <v>78</v>
      </c>
      <c r="D20" s="8" t="s">
        <v>164</v>
      </c>
      <c r="E20" s="8" t="s">
        <v>90</v>
      </c>
      <c r="F20" s="8" t="s">
        <v>38</v>
      </c>
      <c r="G20" s="8" t="s">
        <v>39</v>
      </c>
      <c r="H20" s="8" t="s">
        <v>165</v>
      </c>
      <c r="I20" s="8" t="s">
        <v>63</v>
      </c>
      <c r="J20" s="8">
        <v>100</v>
      </c>
      <c r="K20" s="8">
        <v>0.6</v>
      </c>
      <c r="L20" s="8" t="s">
        <v>166</v>
      </c>
      <c r="M20" s="8" t="s">
        <v>167</v>
      </c>
      <c r="N20" s="8" t="s">
        <v>168</v>
      </c>
      <c r="O20" s="8" t="s">
        <v>45</v>
      </c>
      <c r="P20" s="8"/>
      <c r="Q20" s="8" t="s">
        <v>46</v>
      </c>
      <c r="R20" s="8" t="s">
        <v>169</v>
      </c>
      <c r="S20" s="8"/>
      <c r="T20" s="9">
        <v>46149.6195717593</v>
      </c>
      <c r="U20" s="8" t="s">
        <v>121</v>
      </c>
      <c r="V20" s="9">
        <v>46151.6856134259</v>
      </c>
      <c r="W20" s="8" t="s">
        <v>49</v>
      </c>
      <c r="X20" s="8">
        <v>100</v>
      </c>
      <c r="Y20" s="8">
        <v>100</v>
      </c>
      <c r="Z20" s="8">
        <v>0</v>
      </c>
      <c r="AA20" s="8">
        <v>100</v>
      </c>
      <c r="AB20" s="8">
        <v>100</v>
      </c>
      <c r="AC20" s="8">
        <v>100</v>
      </c>
      <c r="AD20" s="8">
        <v>100</v>
      </c>
      <c r="AE20" s="8">
        <v>0</v>
      </c>
      <c r="AF20" s="8">
        <v>1.59</v>
      </c>
      <c r="AG20" s="8">
        <v>0.954</v>
      </c>
    </row>
    <row r="21" ht="14.25" spans="1:33">
      <c r="A21" s="8" t="s">
        <v>170</v>
      </c>
      <c r="B21" s="8" t="s">
        <v>171</v>
      </c>
      <c r="C21" s="8" t="s">
        <v>78</v>
      </c>
      <c r="D21" s="8" t="s">
        <v>172</v>
      </c>
      <c r="E21" s="8" t="s">
        <v>90</v>
      </c>
      <c r="F21" s="8" t="s">
        <v>38</v>
      </c>
      <c r="G21" s="8" t="s">
        <v>39</v>
      </c>
      <c r="H21" s="8" t="s">
        <v>173</v>
      </c>
      <c r="I21" s="8" t="s">
        <v>63</v>
      </c>
      <c r="J21" s="8">
        <v>100</v>
      </c>
      <c r="K21" s="8">
        <v>0.6</v>
      </c>
      <c r="L21" s="8" t="s">
        <v>174</v>
      </c>
      <c r="M21" s="8" t="s">
        <v>175</v>
      </c>
      <c r="N21" s="8" t="s">
        <v>176</v>
      </c>
      <c r="O21" s="8" t="s">
        <v>45</v>
      </c>
      <c r="P21" s="8"/>
      <c r="Q21" s="8" t="s">
        <v>46</v>
      </c>
      <c r="R21" s="8" t="s">
        <v>177</v>
      </c>
      <c r="S21" s="8"/>
      <c r="T21" s="9">
        <v>46149.3892476852</v>
      </c>
      <c r="U21" s="8" t="s">
        <v>127</v>
      </c>
      <c r="V21" s="9">
        <v>46151.6857523148</v>
      </c>
      <c r="W21" s="8" t="s">
        <v>49</v>
      </c>
      <c r="X21" s="8">
        <v>102</v>
      </c>
      <c r="Y21" s="8">
        <v>102</v>
      </c>
      <c r="Z21" s="8">
        <v>0</v>
      </c>
      <c r="AA21" s="8">
        <v>102</v>
      </c>
      <c r="AB21" s="8">
        <v>102</v>
      </c>
      <c r="AC21" s="8">
        <v>102</v>
      </c>
      <c r="AD21" s="8">
        <v>101</v>
      </c>
      <c r="AE21" s="8">
        <v>1</v>
      </c>
      <c r="AF21" s="8">
        <v>0.79</v>
      </c>
      <c r="AG21" s="8">
        <v>0.474</v>
      </c>
    </row>
    <row r="22" ht="14.25" spans="1:33">
      <c r="A22" s="8" t="s">
        <v>178</v>
      </c>
      <c r="B22" s="8" t="s">
        <v>179</v>
      </c>
      <c r="C22" s="8" t="s">
        <v>78</v>
      </c>
      <c r="D22" s="8" t="s">
        <v>150</v>
      </c>
      <c r="E22" s="8" t="s">
        <v>90</v>
      </c>
      <c r="F22" s="8" t="s">
        <v>38</v>
      </c>
      <c r="G22" s="8" t="s">
        <v>39</v>
      </c>
      <c r="H22" s="8" t="s">
        <v>151</v>
      </c>
      <c r="I22" s="8" t="s">
        <v>63</v>
      </c>
      <c r="J22" s="8">
        <v>100</v>
      </c>
      <c r="K22" s="8">
        <v>0.6</v>
      </c>
      <c r="L22" s="8" t="s">
        <v>152</v>
      </c>
      <c r="M22" s="8" t="s">
        <v>153</v>
      </c>
      <c r="N22" s="8" t="s">
        <v>154</v>
      </c>
      <c r="O22" s="8" t="s">
        <v>45</v>
      </c>
      <c r="P22" s="8"/>
      <c r="Q22" s="8" t="s">
        <v>46</v>
      </c>
      <c r="R22" s="8" t="s">
        <v>155</v>
      </c>
      <c r="S22" s="8"/>
      <c r="T22" s="9">
        <v>46148.4836921296</v>
      </c>
      <c r="U22" s="8" t="s">
        <v>121</v>
      </c>
      <c r="V22" s="9">
        <v>46153.636412037</v>
      </c>
      <c r="W22" s="8" t="s">
        <v>49</v>
      </c>
      <c r="X22" s="8">
        <v>100</v>
      </c>
      <c r="Y22" s="8">
        <v>100</v>
      </c>
      <c r="Z22" s="8">
        <v>0</v>
      </c>
      <c r="AA22" s="8">
        <v>100</v>
      </c>
      <c r="AB22" s="8">
        <v>99</v>
      </c>
      <c r="AC22" s="8">
        <v>100</v>
      </c>
      <c r="AD22" s="8">
        <v>99</v>
      </c>
      <c r="AE22" s="8">
        <v>0</v>
      </c>
      <c r="AF22" s="8">
        <v>0.94</v>
      </c>
      <c r="AG22" s="8">
        <v>0.564</v>
      </c>
    </row>
    <row r="23" ht="14.25" spans="1:33">
      <c r="A23" s="8" t="s">
        <v>180</v>
      </c>
      <c r="B23" s="8" t="s">
        <v>181</v>
      </c>
      <c r="C23" s="8" t="s">
        <v>78</v>
      </c>
      <c r="D23" s="8" t="s">
        <v>113</v>
      </c>
      <c r="E23" s="8" t="s">
        <v>37</v>
      </c>
      <c r="F23" s="8" t="s">
        <v>38</v>
      </c>
      <c r="G23" s="8" t="s">
        <v>39</v>
      </c>
      <c r="H23" s="8" t="s">
        <v>62</v>
      </c>
      <c r="I23" s="8" t="s">
        <v>63</v>
      </c>
      <c r="J23" s="8">
        <v>100</v>
      </c>
      <c r="K23" s="8">
        <v>0.6</v>
      </c>
      <c r="L23" s="8" t="s">
        <v>55</v>
      </c>
      <c r="M23" s="8" t="s">
        <v>56</v>
      </c>
      <c r="N23" s="8" t="s">
        <v>57</v>
      </c>
      <c r="O23" s="8" t="s">
        <v>45</v>
      </c>
      <c r="P23" s="8"/>
      <c r="Q23" s="8" t="s">
        <v>46</v>
      </c>
      <c r="R23" s="8" t="s">
        <v>58</v>
      </c>
      <c r="S23" s="8"/>
      <c r="T23" s="9">
        <v>46148.4739467593</v>
      </c>
      <c r="U23" s="8" t="s">
        <v>101</v>
      </c>
      <c r="V23" s="9">
        <v>46153.6365625</v>
      </c>
      <c r="W23" s="8" t="s">
        <v>49</v>
      </c>
      <c r="X23" s="8">
        <v>100</v>
      </c>
      <c r="Y23" s="8">
        <v>100</v>
      </c>
      <c r="Z23" s="8">
        <v>1</v>
      </c>
      <c r="AA23" s="8">
        <v>2</v>
      </c>
      <c r="AB23" s="8">
        <v>99</v>
      </c>
      <c r="AC23" s="8">
        <v>99</v>
      </c>
      <c r="AD23" s="8">
        <v>87</v>
      </c>
      <c r="AE23" s="8">
        <v>12</v>
      </c>
      <c r="AF23" s="8">
        <v>1.59</v>
      </c>
      <c r="AG23" s="8">
        <v>0.954</v>
      </c>
    </row>
    <row r="24" ht="14.25" spans="1:33">
      <c r="A24" s="8" t="s">
        <v>182</v>
      </c>
      <c r="B24" s="8" t="s">
        <v>183</v>
      </c>
      <c r="C24" s="8" t="s">
        <v>78</v>
      </c>
      <c r="D24" s="8" t="s">
        <v>52</v>
      </c>
      <c r="E24" s="8" t="s">
        <v>37</v>
      </c>
      <c r="F24" s="8" t="s">
        <v>38</v>
      </c>
      <c r="G24" s="8" t="s">
        <v>39</v>
      </c>
      <c r="H24" s="8" t="s">
        <v>184</v>
      </c>
      <c r="I24" s="8" t="s">
        <v>63</v>
      </c>
      <c r="J24" s="8">
        <v>100</v>
      </c>
      <c r="K24" s="8">
        <v>0.6</v>
      </c>
      <c r="L24" s="8" t="s">
        <v>71</v>
      </c>
      <c r="M24" s="8" t="s">
        <v>72</v>
      </c>
      <c r="N24" s="8" t="s">
        <v>73</v>
      </c>
      <c r="O24" s="8" t="s">
        <v>45</v>
      </c>
      <c r="P24" s="8"/>
      <c r="Q24" s="8" t="s">
        <v>74</v>
      </c>
      <c r="R24" s="8" t="s">
        <v>75</v>
      </c>
      <c r="S24" s="8"/>
      <c r="T24" s="9">
        <v>46148.4675115741</v>
      </c>
      <c r="U24" s="8" t="s">
        <v>101</v>
      </c>
      <c r="V24" s="9">
        <v>46153.6367824074</v>
      </c>
      <c r="W24" s="8" t="s">
        <v>49</v>
      </c>
      <c r="X24" s="8">
        <v>99</v>
      </c>
      <c r="Y24" s="8">
        <v>100</v>
      </c>
      <c r="Z24" s="8">
        <v>0</v>
      </c>
      <c r="AA24" s="8">
        <v>99</v>
      </c>
      <c r="AB24" s="8">
        <v>99</v>
      </c>
      <c r="AC24" s="8">
        <v>99</v>
      </c>
      <c r="AD24" s="8">
        <v>99</v>
      </c>
      <c r="AE24" s="8">
        <v>0</v>
      </c>
      <c r="AF24" s="8">
        <v>0.66</v>
      </c>
      <c r="AG24" s="8">
        <v>0.396</v>
      </c>
    </row>
    <row r="25" ht="14.25" spans="1:33">
      <c r="A25" s="8" t="s">
        <v>185</v>
      </c>
      <c r="B25" s="8" t="s">
        <v>186</v>
      </c>
      <c r="C25" s="8" t="s">
        <v>78</v>
      </c>
      <c r="D25" s="8" t="s">
        <v>187</v>
      </c>
      <c r="E25" s="8" t="s">
        <v>188</v>
      </c>
      <c r="F25" s="8" t="s">
        <v>189</v>
      </c>
      <c r="G25" s="8" t="s">
        <v>190</v>
      </c>
      <c r="H25" s="8" t="s">
        <v>191</v>
      </c>
      <c r="I25" s="8" t="s">
        <v>192</v>
      </c>
      <c r="J25" s="8">
        <v>101</v>
      </c>
      <c r="K25" s="8">
        <v>0.594059406</v>
      </c>
      <c r="L25" s="8" t="s">
        <v>193</v>
      </c>
      <c r="M25" s="8" t="s">
        <v>194</v>
      </c>
      <c r="N25" s="8" t="s">
        <v>195</v>
      </c>
      <c r="O25" s="8" t="s">
        <v>196</v>
      </c>
      <c r="P25" s="8"/>
      <c r="Q25" s="8" t="s">
        <v>67</v>
      </c>
      <c r="R25" s="8" t="s">
        <v>197</v>
      </c>
      <c r="S25" s="8"/>
      <c r="T25" s="9">
        <v>46142.6753587963</v>
      </c>
      <c r="U25" s="8" t="s">
        <v>79</v>
      </c>
      <c r="V25" s="9">
        <v>46153.636099537</v>
      </c>
      <c r="W25" s="8" t="s">
        <v>49</v>
      </c>
      <c r="X25" s="8">
        <v>101</v>
      </c>
      <c r="Y25" s="8">
        <v>101</v>
      </c>
      <c r="Z25" s="8">
        <v>0</v>
      </c>
      <c r="AA25" s="8">
        <v>63</v>
      </c>
      <c r="AB25" s="8">
        <v>51</v>
      </c>
      <c r="AC25" s="8">
        <v>101</v>
      </c>
      <c r="AD25" s="8">
        <v>50</v>
      </c>
      <c r="AE25" s="8">
        <v>1</v>
      </c>
      <c r="AF25" s="8">
        <v>1.75</v>
      </c>
      <c r="AG25" s="8">
        <v>1.03960396</v>
      </c>
    </row>
    <row r="26" ht="14.25" spans="1:33">
      <c r="A26" s="8" t="s">
        <v>198</v>
      </c>
      <c r="B26" s="8" t="s">
        <v>199</v>
      </c>
      <c r="C26" s="8" t="s">
        <v>78</v>
      </c>
      <c r="D26" s="8" t="s">
        <v>200</v>
      </c>
      <c r="E26" s="8" t="s">
        <v>188</v>
      </c>
      <c r="F26" s="8" t="s">
        <v>189</v>
      </c>
      <c r="G26" s="8" t="s">
        <v>39</v>
      </c>
      <c r="H26" s="8" t="s">
        <v>100</v>
      </c>
      <c r="I26" s="8" t="s">
        <v>118</v>
      </c>
      <c r="J26" s="8">
        <v>100</v>
      </c>
      <c r="K26" s="8">
        <v>0.6</v>
      </c>
      <c r="L26" s="8" t="s">
        <v>201</v>
      </c>
      <c r="M26" s="8" t="s">
        <v>202</v>
      </c>
      <c r="N26" s="8" t="s">
        <v>203</v>
      </c>
      <c r="O26" s="8" t="s">
        <v>196</v>
      </c>
      <c r="P26" s="8"/>
      <c r="Q26" s="8" t="s">
        <v>46</v>
      </c>
      <c r="R26" s="8" t="s">
        <v>204</v>
      </c>
      <c r="S26" s="8"/>
      <c r="T26" s="9">
        <v>46142.5809606481</v>
      </c>
      <c r="U26" s="8" t="s">
        <v>205</v>
      </c>
      <c r="V26" s="9">
        <v>46153.6358564815</v>
      </c>
      <c r="W26" s="8" t="s">
        <v>49</v>
      </c>
      <c r="X26" s="8">
        <v>100</v>
      </c>
      <c r="Y26" s="8">
        <v>100</v>
      </c>
      <c r="Z26" s="8">
        <v>0</v>
      </c>
      <c r="AA26" s="8">
        <v>57</v>
      </c>
      <c r="AB26" s="8">
        <v>50</v>
      </c>
      <c r="AC26" s="8">
        <v>100</v>
      </c>
      <c r="AD26" s="8">
        <v>50</v>
      </c>
      <c r="AE26" s="8">
        <v>0</v>
      </c>
      <c r="AF26" s="8">
        <v>0.73</v>
      </c>
      <c r="AG26" s="8">
        <v>0.438</v>
      </c>
    </row>
    <row r="27" ht="14.25" spans="1:33">
      <c r="A27" s="8" t="s">
        <v>206</v>
      </c>
      <c r="B27" s="8" t="s">
        <v>207</v>
      </c>
      <c r="C27" s="8" t="s">
        <v>78</v>
      </c>
      <c r="D27" s="8" t="s">
        <v>208</v>
      </c>
      <c r="E27" s="8" t="s">
        <v>188</v>
      </c>
      <c r="F27" s="8" t="s">
        <v>189</v>
      </c>
      <c r="G27" s="8" t="s">
        <v>39</v>
      </c>
      <c r="H27" s="8" t="s">
        <v>191</v>
      </c>
      <c r="I27" s="8" t="s">
        <v>192</v>
      </c>
      <c r="J27" s="8">
        <v>100</v>
      </c>
      <c r="K27" s="8">
        <v>0.6</v>
      </c>
      <c r="L27" s="8" t="s">
        <v>209</v>
      </c>
      <c r="M27" s="8" t="s">
        <v>210</v>
      </c>
      <c r="N27" s="8" t="s">
        <v>211</v>
      </c>
      <c r="O27" s="8" t="s">
        <v>196</v>
      </c>
      <c r="P27" s="8"/>
      <c r="Q27" s="8" t="s">
        <v>46</v>
      </c>
      <c r="R27" s="8" t="s">
        <v>212</v>
      </c>
      <c r="S27" s="8"/>
      <c r="T27" s="9">
        <v>46142.5123148148</v>
      </c>
      <c r="U27" s="8" t="s">
        <v>205</v>
      </c>
      <c r="V27" s="9">
        <v>46153.6355787037</v>
      </c>
      <c r="W27" s="8" t="s">
        <v>49</v>
      </c>
      <c r="X27" s="8">
        <v>100</v>
      </c>
      <c r="Y27" s="8">
        <v>100</v>
      </c>
      <c r="Z27" s="8">
        <v>0</v>
      </c>
      <c r="AA27" s="8">
        <v>0</v>
      </c>
      <c r="AB27" s="8">
        <v>50</v>
      </c>
      <c r="AC27" s="8">
        <v>100</v>
      </c>
      <c r="AD27" s="8">
        <v>50</v>
      </c>
      <c r="AE27" s="8">
        <v>0</v>
      </c>
      <c r="AF27" s="8">
        <v>1.02</v>
      </c>
      <c r="AG27" s="8">
        <v>0.612</v>
      </c>
    </row>
    <row r="28" ht="14.25" spans="1:33">
      <c r="A28" s="8" t="s">
        <v>213</v>
      </c>
      <c r="B28" s="8" t="s">
        <v>214</v>
      </c>
      <c r="C28" s="8" t="s">
        <v>78</v>
      </c>
      <c r="D28" s="8" t="s">
        <v>215</v>
      </c>
      <c r="E28" s="8" t="s">
        <v>188</v>
      </c>
      <c r="F28" s="8" t="s">
        <v>189</v>
      </c>
      <c r="G28" s="8" t="s">
        <v>39</v>
      </c>
      <c r="H28" s="8" t="s">
        <v>216</v>
      </c>
      <c r="I28" s="8" t="s">
        <v>118</v>
      </c>
      <c r="J28" s="8">
        <v>100</v>
      </c>
      <c r="K28" s="8">
        <v>0.6</v>
      </c>
      <c r="L28" s="8" t="s">
        <v>217</v>
      </c>
      <c r="M28" s="8" t="s">
        <v>218</v>
      </c>
      <c r="N28" s="8" t="s">
        <v>219</v>
      </c>
      <c r="O28" s="8" t="s">
        <v>85</v>
      </c>
      <c r="P28" s="8"/>
      <c r="Q28" s="8" t="s">
        <v>67</v>
      </c>
      <c r="R28" s="8" t="s">
        <v>220</v>
      </c>
      <c r="S28" s="8"/>
      <c r="T28" s="9">
        <v>46142.4306018519</v>
      </c>
      <c r="U28" s="8" t="s">
        <v>205</v>
      </c>
      <c r="V28" s="9">
        <v>46153.6357175926</v>
      </c>
      <c r="W28" s="8" t="s">
        <v>49</v>
      </c>
      <c r="X28" s="8">
        <v>100</v>
      </c>
      <c r="Y28" s="8">
        <v>100</v>
      </c>
      <c r="Z28" s="8">
        <v>0</v>
      </c>
      <c r="AA28" s="8">
        <v>99</v>
      </c>
      <c r="AB28" s="8">
        <v>51</v>
      </c>
      <c r="AC28" s="8">
        <v>100</v>
      </c>
      <c r="AD28" s="8">
        <v>50</v>
      </c>
      <c r="AE28" s="8">
        <v>1</v>
      </c>
      <c r="AF28" s="8">
        <v>1.82</v>
      </c>
      <c r="AG28" s="8">
        <v>1.092</v>
      </c>
    </row>
    <row r="29" ht="14.25" spans="1:33">
      <c r="A29" s="8" t="s">
        <v>221</v>
      </c>
      <c r="B29" s="8" t="s">
        <v>222</v>
      </c>
      <c r="C29" s="8" t="s">
        <v>78</v>
      </c>
      <c r="D29" s="8" t="s">
        <v>223</v>
      </c>
      <c r="E29" s="8" t="s">
        <v>188</v>
      </c>
      <c r="F29" s="8" t="s">
        <v>189</v>
      </c>
      <c r="G29" s="8" t="s">
        <v>39</v>
      </c>
      <c r="H29" s="8" t="s">
        <v>224</v>
      </c>
      <c r="I29" s="8" t="s">
        <v>225</v>
      </c>
      <c r="J29" s="8">
        <v>100</v>
      </c>
      <c r="K29" s="8">
        <v>0.6</v>
      </c>
      <c r="L29" s="8" t="s">
        <v>226</v>
      </c>
      <c r="M29" s="8" t="s">
        <v>227</v>
      </c>
      <c r="N29" s="8" t="s">
        <v>228</v>
      </c>
      <c r="O29" s="8" t="s">
        <v>85</v>
      </c>
      <c r="P29" s="8"/>
      <c r="Q29" s="8" t="s">
        <v>67</v>
      </c>
      <c r="R29" s="8" t="s">
        <v>229</v>
      </c>
      <c r="S29" s="8"/>
      <c r="T29" s="9">
        <v>46142.4159027778</v>
      </c>
      <c r="U29" s="8" t="s">
        <v>205</v>
      </c>
      <c r="V29" s="9">
        <v>46153.6354166667</v>
      </c>
      <c r="W29" s="8" t="s">
        <v>49</v>
      </c>
      <c r="X29" s="8">
        <v>100</v>
      </c>
      <c r="Y29" s="8">
        <v>100</v>
      </c>
      <c r="Z29" s="8">
        <v>0</v>
      </c>
      <c r="AA29" s="8">
        <v>100</v>
      </c>
      <c r="AB29" s="8">
        <v>50</v>
      </c>
      <c r="AC29" s="8">
        <v>100</v>
      </c>
      <c r="AD29" s="8">
        <v>41</v>
      </c>
      <c r="AE29" s="8">
        <v>9</v>
      </c>
      <c r="AF29" s="8">
        <v>2.2</v>
      </c>
      <c r="AG29" s="8">
        <v>1.32</v>
      </c>
    </row>
    <row r="30" ht="14.25" spans="1:33">
      <c r="A30" s="8" t="s">
        <v>230</v>
      </c>
      <c r="B30" s="8" t="s">
        <v>231</v>
      </c>
      <c r="C30" s="8" t="s">
        <v>78</v>
      </c>
      <c r="D30" s="8" t="s">
        <v>200</v>
      </c>
      <c r="E30" s="8" t="s">
        <v>188</v>
      </c>
      <c r="F30" s="8" t="s">
        <v>189</v>
      </c>
      <c r="G30" s="8" t="s">
        <v>39</v>
      </c>
      <c r="H30" s="8" t="s">
        <v>100</v>
      </c>
      <c r="I30" s="8" t="s">
        <v>225</v>
      </c>
      <c r="J30" s="8">
        <v>200</v>
      </c>
      <c r="K30" s="8">
        <v>0.3</v>
      </c>
      <c r="L30" s="8" t="s">
        <v>232</v>
      </c>
      <c r="M30" s="8" t="s">
        <v>233</v>
      </c>
      <c r="N30" s="8" t="s">
        <v>234</v>
      </c>
      <c r="O30" s="8" t="s">
        <v>45</v>
      </c>
      <c r="P30" s="8"/>
      <c r="Q30" s="8" t="s">
        <v>46</v>
      </c>
      <c r="R30" s="8" t="s">
        <v>235</v>
      </c>
      <c r="S30" s="8"/>
      <c r="T30" s="9">
        <v>46141.4509027778</v>
      </c>
      <c r="U30" s="8" t="s">
        <v>205</v>
      </c>
      <c r="V30" s="9">
        <v>46153.6345949074</v>
      </c>
      <c r="W30" s="8" t="s">
        <v>49</v>
      </c>
      <c r="X30" s="8">
        <v>200</v>
      </c>
      <c r="Y30" s="8">
        <v>200</v>
      </c>
      <c r="Z30" s="8">
        <v>0</v>
      </c>
      <c r="AA30" s="8">
        <v>12</v>
      </c>
      <c r="AB30" s="8">
        <v>102</v>
      </c>
      <c r="AC30" s="8">
        <v>200</v>
      </c>
      <c r="AD30" s="8">
        <v>102</v>
      </c>
      <c r="AE30" s="8">
        <v>0</v>
      </c>
      <c r="AF30" s="8">
        <v>4.05</v>
      </c>
      <c r="AG30" s="8">
        <v>1.215</v>
      </c>
    </row>
    <row r="31" ht="14.25" spans="1:33">
      <c r="A31" s="8" t="s">
        <v>236</v>
      </c>
      <c r="B31" s="8" t="s">
        <v>237</v>
      </c>
      <c r="C31" s="8" t="s">
        <v>78</v>
      </c>
      <c r="D31" s="8" t="s">
        <v>238</v>
      </c>
      <c r="E31" s="8" t="s">
        <v>188</v>
      </c>
      <c r="F31" s="8" t="s">
        <v>189</v>
      </c>
      <c r="G31" s="8" t="s">
        <v>39</v>
      </c>
      <c r="H31" s="8" t="s">
        <v>239</v>
      </c>
      <c r="I31" s="8" t="s">
        <v>240</v>
      </c>
      <c r="J31" s="8">
        <v>412</v>
      </c>
      <c r="K31" s="8">
        <v>0.145631068</v>
      </c>
      <c r="L31" s="8" t="s">
        <v>241</v>
      </c>
      <c r="M31" s="8" t="s">
        <v>242</v>
      </c>
      <c r="N31" s="8" t="s">
        <v>243</v>
      </c>
      <c r="O31" s="8" t="s">
        <v>196</v>
      </c>
      <c r="P31" s="8"/>
      <c r="Q31" s="8" t="s">
        <v>67</v>
      </c>
      <c r="R31" s="8" t="s">
        <v>244</v>
      </c>
      <c r="S31" s="8"/>
      <c r="T31" s="9">
        <v>46140.4734953704</v>
      </c>
      <c r="U31" s="8" t="s">
        <v>205</v>
      </c>
      <c r="V31" s="9">
        <v>46153.6344560185</v>
      </c>
      <c r="W31" s="8" t="s">
        <v>49</v>
      </c>
      <c r="X31" s="8">
        <v>412</v>
      </c>
      <c r="Y31" s="8">
        <v>412</v>
      </c>
      <c r="Z31" s="8">
        <v>0</v>
      </c>
      <c r="AA31" s="8">
        <v>220</v>
      </c>
      <c r="AB31" s="8">
        <v>303</v>
      </c>
      <c r="AC31" s="8">
        <v>412</v>
      </c>
      <c r="AD31" s="8">
        <v>298</v>
      </c>
      <c r="AE31" s="8">
        <v>5</v>
      </c>
      <c r="AF31" s="8">
        <v>8.43</v>
      </c>
      <c r="AG31" s="8">
        <v>1.227669903</v>
      </c>
    </row>
    <row r="32" ht="14.25" spans="1:33">
      <c r="A32" s="8" t="s">
        <v>245</v>
      </c>
      <c r="B32" s="8" t="s">
        <v>246</v>
      </c>
      <c r="C32" s="8" t="s">
        <v>78</v>
      </c>
      <c r="D32" s="8" t="s">
        <v>247</v>
      </c>
      <c r="E32" s="8" t="s">
        <v>188</v>
      </c>
      <c r="F32" s="8" t="s">
        <v>189</v>
      </c>
      <c r="G32" s="8" t="s">
        <v>190</v>
      </c>
      <c r="H32" s="8" t="s">
        <v>248</v>
      </c>
      <c r="I32" s="8" t="s">
        <v>118</v>
      </c>
      <c r="J32" s="8">
        <v>200</v>
      </c>
      <c r="K32" s="8">
        <v>0.3</v>
      </c>
      <c r="L32" s="8" t="s">
        <v>249</v>
      </c>
      <c r="M32" s="8" t="s">
        <v>250</v>
      </c>
      <c r="N32" s="8" t="s">
        <v>251</v>
      </c>
      <c r="O32" s="8" t="s">
        <v>45</v>
      </c>
      <c r="P32" s="8"/>
      <c r="Q32" s="8" t="s">
        <v>67</v>
      </c>
      <c r="R32" s="8" t="s">
        <v>252</v>
      </c>
      <c r="S32" s="8"/>
      <c r="T32" s="9">
        <v>46140.4129166667</v>
      </c>
      <c r="U32" s="8" t="s">
        <v>48</v>
      </c>
      <c r="V32" s="9">
        <v>46153.6341087963</v>
      </c>
      <c r="W32" s="8" t="s">
        <v>49</v>
      </c>
      <c r="X32" s="8">
        <v>200</v>
      </c>
      <c r="Y32" s="8">
        <v>200</v>
      </c>
      <c r="Z32" s="8">
        <v>0</v>
      </c>
      <c r="AA32" s="8">
        <v>158</v>
      </c>
      <c r="AB32" s="8">
        <v>100</v>
      </c>
      <c r="AC32" s="8">
        <v>200</v>
      </c>
      <c r="AD32" s="8">
        <v>100</v>
      </c>
      <c r="AE32" s="8">
        <v>0</v>
      </c>
      <c r="AF32" s="8">
        <v>4.32</v>
      </c>
      <c r="AG32" s="8">
        <v>1.296</v>
      </c>
    </row>
    <row r="33" ht="14.25" spans="1:33">
      <c r="A33" s="8" t="s">
        <v>253</v>
      </c>
      <c r="B33" s="8" t="s">
        <v>254</v>
      </c>
      <c r="C33" s="8" t="s">
        <v>78</v>
      </c>
      <c r="D33" s="8" t="s">
        <v>215</v>
      </c>
      <c r="E33" s="8" t="s">
        <v>188</v>
      </c>
      <c r="F33" s="8" t="s">
        <v>189</v>
      </c>
      <c r="G33" s="8" t="s">
        <v>190</v>
      </c>
      <c r="H33" s="8" t="s">
        <v>216</v>
      </c>
      <c r="I33" s="8" t="s">
        <v>225</v>
      </c>
      <c r="J33" s="8">
        <v>430</v>
      </c>
      <c r="K33" s="8">
        <v>0.139534884</v>
      </c>
      <c r="L33" s="8" t="s">
        <v>255</v>
      </c>
      <c r="M33" s="8" t="s">
        <v>256</v>
      </c>
      <c r="N33" s="8" t="s">
        <v>257</v>
      </c>
      <c r="O33" s="8" t="s">
        <v>45</v>
      </c>
      <c r="P33" s="8"/>
      <c r="Q33" s="8" t="s">
        <v>74</v>
      </c>
      <c r="R33" s="8" t="s">
        <v>258</v>
      </c>
      <c r="S33" s="8"/>
      <c r="T33" s="9">
        <v>46139.3645023148</v>
      </c>
      <c r="U33" s="8" t="s">
        <v>205</v>
      </c>
      <c r="V33" s="9">
        <v>46153.6334953704</v>
      </c>
      <c r="W33" s="8" t="s">
        <v>49</v>
      </c>
      <c r="X33" s="8">
        <v>430</v>
      </c>
      <c r="Y33" s="8">
        <v>430</v>
      </c>
      <c r="Z33" s="8">
        <v>0</v>
      </c>
      <c r="AA33" s="8">
        <v>430</v>
      </c>
      <c r="AB33" s="8">
        <v>218</v>
      </c>
      <c r="AC33" s="8">
        <v>430</v>
      </c>
      <c r="AD33" s="8">
        <v>217</v>
      </c>
      <c r="AE33" s="8">
        <v>1</v>
      </c>
      <c r="AF33" s="8">
        <v>7.96</v>
      </c>
      <c r="AG33" s="8">
        <v>1.110697674</v>
      </c>
    </row>
    <row r="34" ht="14.25" spans="1:33">
      <c r="A34" s="8" t="s">
        <v>259</v>
      </c>
      <c r="B34" s="8" t="s">
        <v>260</v>
      </c>
      <c r="C34" s="8" t="s">
        <v>78</v>
      </c>
      <c r="D34" s="8" t="s">
        <v>223</v>
      </c>
      <c r="E34" s="8" t="s">
        <v>188</v>
      </c>
      <c r="F34" s="8" t="s">
        <v>189</v>
      </c>
      <c r="G34" s="8" t="s">
        <v>190</v>
      </c>
      <c r="H34" s="8" t="s">
        <v>224</v>
      </c>
      <c r="I34" s="8" t="s">
        <v>261</v>
      </c>
      <c r="J34" s="8">
        <v>914</v>
      </c>
      <c r="K34" s="8">
        <v>0.065645514</v>
      </c>
      <c r="L34" s="8" t="s">
        <v>262</v>
      </c>
      <c r="M34" s="8" t="s">
        <v>263</v>
      </c>
      <c r="N34" s="8" t="s">
        <v>264</v>
      </c>
      <c r="O34" s="8" t="s">
        <v>45</v>
      </c>
      <c r="P34" s="8"/>
      <c r="Q34" s="8" t="s">
        <v>74</v>
      </c>
      <c r="R34" s="8" t="s">
        <v>265</v>
      </c>
      <c r="S34" s="8"/>
      <c r="T34" s="9">
        <v>46136.3595833333</v>
      </c>
      <c r="U34" s="8" t="s">
        <v>205</v>
      </c>
      <c r="V34" s="9">
        <v>46153.6333449074</v>
      </c>
      <c r="W34" s="8" t="s">
        <v>49</v>
      </c>
      <c r="X34" s="8">
        <v>914</v>
      </c>
      <c r="Y34" s="8">
        <v>914</v>
      </c>
      <c r="Z34" s="8">
        <v>0</v>
      </c>
      <c r="AA34" s="8">
        <v>913</v>
      </c>
      <c r="AB34" s="8">
        <v>494</v>
      </c>
      <c r="AC34" s="8">
        <v>913</v>
      </c>
      <c r="AD34" s="8">
        <v>494</v>
      </c>
      <c r="AE34" s="8">
        <v>0</v>
      </c>
      <c r="AF34" s="8">
        <v>14.44</v>
      </c>
      <c r="AG34" s="8">
        <v>0.947921225</v>
      </c>
    </row>
    <row r="35" ht="14.25" spans="1:33">
      <c r="A35" s="8" t="s">
        <v>266</v>
      </c>
      <c r="B35" s="8" t="s">
        <v>267</v>
      </c>
      <c r="C35" s="8" t="s">
        <v>78</v>
      </c>
      <c r="D35" s="8" t="s">
        <v>268</v>
      </c>
      <c r="E35" s="8" t="s">
        <v>90</v>
      </c>
      <c r="F35" s="8" t="s">
        <v>38</v>
      </c>
      <c r="G35" s="8" t="s">
        <v>39</v>
      </c>
      <c r="H35" s="8" t="s">
        <v>269</v>
      </c>
      <c r="I35" s="8" t="s">
        <v>41</v>
      </c>
      <c r="J35" s="8">
        <v>200</v>
      </c>
      <c r="K35" s="8">
        <v>0.3</v>
      </c>
      <c r="L35" s="8" t="s">
        <v>270</v>
      </c>
      <c r="M35" s="8" t="s">
        <v>271</v>
      </c>
      <c r="N35" s="8" t="s">
        <v>272</v>
      </c>
      <c r="O35" s="8" t="s">
        <v>85</v>
      </c>
      <c r="P35" s="8"/>
      <c r="Q35" s="8" t="s">
        <v>46</v>
      </c>
      <c r="R35" s="8" t="s">
        <v>273</v>
      </c>
      <c r="S35" s="8"/>
      <c r="T35" s="9">
        <v>46135.4482291667</v>
      </c>
      <c r="U35" s="8" t="s">
        <v>121</v>
      </c>
      <c r="V35" s="9">
        <v>46141.4523726852</v>
      </c>
      <c r="W35" s="8" t="s">
        <v>49</v>
      </c>
      <c r="X35" s="8">
        <v>200</v>
      </c>
      <c r="Y35" s="8">
        <v>200</v>
      </c>
      <c r="Z35" s="8">
        <v>0</v>
      </c>
      <c r="AA35" s="8">
        <v>199</v>
      </c>
      <c r="AB35" s="8">
        <v>101</v>
      </c>
      <c r="AC35" s="8">
        <v>199</v>
      </c>
      <c r="AD35" s="8">
        <v>101</v>
      </c>
      <c r="AE35" s="8">
        <v>0</v>
      </c>
      <c r="AF35" s="8">
        <v>4.06</v>
      </c>
      <c r="AG35" s="8">
        <v>1.218</v>
      </c>
    </row>
    <row r="36" ht="14.25" spans="1:33">
      <c r="A36" s="8" t="s">
        <v>274</v>
      </c>
      <c r="B36" s="8" t="s">
        <v>275</v>
      </c>
      <c r="C36" s="8" t="s">
        <v>78</v>
      </c>
      <c r="D36" s="8" t="s">
        <v>104</v>
      </c>
      <c r="E36" s="8" t="s">
        <v>90</v>
      </c>
      <c r="F36" s="8" t="s">
        <v>38</v>
      </c>
      <c r="G36" s="8" t="s">
        <v>39</v>
      </c>
      <c r="H36" s="8" t="s">
        <v>105</v>
      </c>
      <c r="I36" s="8" t="s">
        <v>276</v>
      </c>
      <c r="J36" s="8">
        <v>1000</v>
      </c>
      <c r="K36" s="8">
        <v>0.06</v>
      </c>
      <c r="L36" s="8" t="s">
        <v>277</v>
      </c>
      <c r="M36" s="8" t="s">
        <v>278</v>
      </c>
      <c r="N36" s="8" t="s">
        <v>279</v>
      </c>
      <c r="O36" s="8" t="s">
        <v>280</v>
      </c>
      <c r="P36" s="8"/>
      <c r="Q36" s="8" t="s">
        <v>46</v>
      </c>
      <c r="R36" s="8" t="s">
        <v>281</v>
      </c>
      <c r="S36" s="8"/>
      <c r="T36" s="9">
        <v>46134.4574074074</v>
      </c>
      <c r="U36" s="8" t="s">
        <v>121</v>
      </c>
      <c r="V36" s="9">
        <v>46141.4522800926</v>
      </c>
      <c r="W36" s="8" t="s">
        <v>49</v>
      </c>
      <c r="X36" s="8">
        <v>1000</v>
      </c>
      <c r="Y36" s="8">
        <v>1000</v>
      </c>
      <c r="Z36" s="8">
        <v>0</v>
      </c>
      <c r="AA36" s="8">
        <v>1000</v>
      </c>
      <c r="AB36" s="8">
        <v>502</v>
      </c>
      <c r="AC36" s="8">
        <v>1000</v>
      </c>
      <c r="AD36" s="8">
        <v>448</v>
      </c>
      <c r="AE36" s="8">
        <v>54</v>
      </c>
      <c r="AF36" s="8">
        <v>13.1</v>
      </c>
      <c r="AG36" s="8">
        <v>0.786</v>
      </c>
    </row>
    <row r="37" ht="14.25" spans="1:33">
      <c r="A37" s="8" t="s">
        <v>282</v>
      </c>
      <c r="B37" s="8" t="s">
        <v>283</v>
      </c>
      <c r="C37" s="8" t="s">
        <v>78</v>
      </c>
      <c r="D37" s="8" t="s">
        <v>284</v>
      </c>
      <c r="E37" s="8" t="s">
        <v>188</v>
      </c>
      <c r="F37" s="8" t="s">
        <v>189</v>
      </c>
      <c r="G37" s="8" t="s">
        <v>39</v>
      </c>
      <c r="H37" s="8" t="s">
        <v>184</v>
      </c>
      <c r="I37" s="8" t="s">
        <v>118</v>
      </c>
      <c r="J37" s="8">
        <v>1000</v>
      </c>
      <c r="K37" s="8">
        <v>0.06</v>
      </c>
      <c r="L37" s="8" t="s">
        <v>285</v>
      </c>
      <c r="M37" s="8" t="s">
        <v>286</v>
      </c>
      <c r="N37" s="8" t="s">
        <v>287</v>
      </c>
      <c r="O37" s="8" t="s">
        <v>45</v>
      </c>
      <c r="P37" s="8"/>
      <c r="Q37" s="8" t="s">
        <v>46</v>
      </c>
      <c r="R37" s="8" t="s">
        <v>288</v>
      </c>
      <c r="S37" s="8"/>
      <c r="T37" s="9">
        <v>46134.4516550926</v>
      </c>
      <c r="U37" s="8" t="s">
        <v>205</v>
      </c>
      <c r="V37" s="9">
        <v>46148.7064351852</v>
      </c>
      <c r="W37" s="8" t="s">
        <v>49</v>
      </c>
      <c r="X37" s="8">
        <v>1000</v>
      </c>
      <c r="Y37" s="8">
        <v>1000</v>
      </c>
      <c r="Z37" s="8">
        <v>0</v>
      </c>
      <c r="AA37" s="8">
        <v>576</v>
      </c>
      <c r="AB37" s="8">
        <v>501</v>
      </c>
      <c r="AC37" s="8">
        <v>1000</v>
      </c>
      <c r="AD37" s="8">
        <v>501</v>
      </c>
      <c r="AE37" s="8">
        <v>0</v>
      </c>
      <c r="AF37" s="8">
        <v>18.14</v>
      </c>
      <c r="AG37" s="8">
        <v>1.0884</v>
      </c>
    </row>
    <row r="38" ht="14.25" spans="1:33">
      <c r="A38" s="8" t="s">
        <v>289</v>
      </c>
      <c r="B38" s="8" t="s">
        <v>290</v>
      </c>
      <c r="C38" s="8" t="s">
        <v>78</v>
      </c>
      <c r="D38" s="8" t="s">
        <v>200</v>
      </c>
      <c r="E38" s="8" t="s">
        <v>188</v>
      </c>
      <c r="F38" s="8" t="s">
        <v>189</v>
      </c>
      <c r="G38" s="8" t="s">
        <v>39</v>
      </c>
      <c r="H38" s="8" t="s">
        <v>100</v>
      </c>
      <c r="I38" s="8" t="s">
        <v>192</v>
      </c>
      <c r="J38" s="8">
        <v>1000</v>
      </c>
      <c r="K38" s="8">
        <v>0.06</v>
      </c>
      <c r="L38" s="8" t="s">
        <v>291</v>
      </c>
      <c r="M38" s="8" t="s">
        <v>292</v>
      </c>
      <c r="N38" s="8" t="s">
        <v>293</v>
      </c>
      <c r="O38" s="8" t="s">
        <v>196</v>
      </c>
      <c r="P38" s="8"/>
      <c r="Q38" s="8" t="s">
        <v>67</v>
      </c>
      <c r="R38" s="8" t="s">
        <v>294</v>
      </c>
      <c r="S38" s="8"/>
      <c r="T38" s="9">
        <v>46134.4086574074</v>
      </c>
      <c r="U38" s="8" t="s">
        <v>205</v>
      </c>
      <c r="V38" s="9">
        <v>46153.6331018519</v>
      </c>
      <c r="W38" s="8" t="s">
        <v>49</v>
      </c>
      <c r="X38" s="8">
        <v>1000</v>
      </c>
      <c r="Y38" s="8">
        <v>1000</v>
      </c>
      <c r="Z38" s="8">
        <v>0</v>
      </c>
      <c r="AA38" s="8">
        <v>8</v>
      </c>
      <c r="AB38" s="8">
        <v>500</v>
      </c>
      <c r="AC38" s="8">
        <v>999</v>
      </c>
      <c r="AD38" s="8">
        <v>490</v>
      </c>
      <c r="AE38" s="8">
        <v>10</v>
      </c>
      <c r="AF38" s="8">
        <v>19.44</v>
      </c>
      <c r="AG38" s="8">
        <v>1.1664</v>
      </c>
    </row>
    <row r="39" ht="14.25" spans="1:33">
      <c r="A39" s="8" t="s">
        <v>295</v>
      </c>
      <c r="B39" s="8" t="s">
        <v>296</v>
      </c>
      <c r="C39" s="8" t="s">
        <v>78</v>
      </c>
      <c r="D39" s="8" t="s">
        <v>208</v>
      </c>
      <c r="E39" s="8" t="s">
        <v>188</v>
      </c>
      <c r="F39" s="8" t="s">
        <v>189</v>
      </c>
      <c r="G39" s="8" t="s">
        <v>39</v>
      </c>
      <c r="H39" s="8" t="s">
        <v>191</v>
      </c>
      <c r="I39" s="8" t="s">
        <v>192</v>
      </c>
      <c r="J39" s="8">
        <v>1000</v>
      </c>
      <c r="K39" s="8">
        <v>0.06</v>
      </c>
      <c r="L39" s="8" t="s">
        <v>297</v>
      </c>
      <c r="M39" s="8" t="s">
        <v>298</v>
      </c>
      <c r="N39" s="8" t="s">
        <v>299</v>
      </c>
      <c r="O39" s="8" t="s">
        <v>45</v>
      </c>
      <c r="P39" s="8"/>
      <c r="Q39" s="8" t="s">
        <v>46</v>
      </c>
      <c r="R39" s="8" t="s">
        <v>300</v>
      </c>
      <c r="S39" s="8"/>
      <c r="T39" s="9">
        <v>46134.3659722222</v>
      </c>
      <c r="U39" s="8" t="s">
        <v>205</v>
      </c>
      <c r="V39" s="9">
        <v>46153.6329398148</v>
      </c>
      <c r="W39" s="8" t="s">
        <v>49</v>
      </c>
      <c r="X39" s="8">
        <v>1000</v>
      </c>
      <c r="Y39" s="8">
        <v>1000</v>
      </c>
      <c r="Z39" s="8">
        <v>0</v>
      </c>
      <c r="AA39" s="8">
        <v>6</v>
      </c>
      <c r="AB39" s="8">
        <v>500</v>
      </c>
      <c r="AC39" s="8">
        <v>999</v>
      </c>
      <c r="AD39" s="8">
        <v>493</v>
      </c>
      <c r="AE39" s="8">
        <v>7</v>
      </c>
      <c r="AF39" s="8">
        <v>17.42</v>
      </c>
      <c r="AG39" s="8">
        <v>1.0452</v>
      </c>
    </row>
    <row r="40" ht="14.25" spans="1:33">
      <c r="A40" s="8" t="s">
        <v>301</v>
      </c>
      <c r="B40" s="8" t="s">
        <v>302</v>
      </c>
      <c r="C40" s="8" t="s">
        <v>78</v>
      </c>
      <c r="D40" s="8" t="s">
        <v>284</v>
      </c>
      <c r="E40" s="8" t="s">
        <v>188</v>
      </c>
      <c r="F40" s="8" t="s">
        <v>189</v>
      </c>
      <c r="G40" s="8" t="s">
        <v>39</v>
      </c>
      <c r="H40" s="8" t="s">
        <v>184</v>
      </c>
      <c r="I40" s="8" t="s">
        <v>118</v>
      </c>
      <c r="J40" s="8">
        <v>256</v>
      </c>
      <c r="K40" s="8">
        <v>0.234375</v>
      </c>
      <c r="L40" s="8" t="s">
        <v>303</v>
      </c>
      <c r="M40" s="8" t="s">
        <v>304</v>
      </c>
      <c r="N40" s="8" t="s">
        <v>305</v>
      </c>
      <c r="O40" s="8" t="s">
        <v>196</v>
      </c>
      <c r="P40" s="8"/>
      <c r="Q40" s="8" t="s">
        <v>46</v>
      </c>
      <c r="R40" s="8" t="s">
        <v>306</v>
      </c>
      <c r="S40" s="8"/>
      <c r="T40" s="9">
        <v>46134.3625810185</v>
      </c>
      <c r="U40" s="8" t="s">
        <v>205</v>
      </c>
      <c r="V40" s="9">
        <v>46148.706087963</v>
      </c>
      <c r="W40" s="8" t="s">
        <v>49</v>
      </c>
      <c r="X40" s="8">
        <v>256</v>
      </c>
      <c r="Y40" s="8">
        <v>256</v>
      </c>
      <c r="Z40" s="8">
        <v>0</v>
      </c>
      <c r="AA40" s="8">
        <v>138</v>
      </c>
      <c r="AB40" s="8">
        <v>135</v>
      </c>
      <c r="AC40" s="8">
        <v>255</v>
      </c>
      <c r="AD40" s="8">
        <v>122</v>
      </c>
      <c r="AE40" s="8">
        <v>13</v>
      </c>
      <c r="AF40" s="8">
        <v>4.86</v>
      </c>
      <c r="AG40" s="8">
        <v>1.1390625</v>
      </c>
    </row>
    <row r="41" ht="14.25" spans="1:33">
      <c r="A41" s="8" t="s">
        <v>307</v>
      </c>
      <c r="B41" s="8" t="s">
        <v>308</v>
      </c>
      <c r="C41" s="8" t="s">
        <v>78</v>
      </c>
      <c r="D41" s="8" t="s">
        <v>309</v>
      </c>
      <c r="E41" s="8" t="s">
        <v>188</v>
      </c>
      <c r="F41" s="8" t="s">
        <v>189</v>
      </c>
      <c r="G41" s="8" t="s">
        <v>39</v>
      </c>
      <c r="H41" s="8" t="s">
        <v>239</v>
      </c>
      <c r="I41" s="8" t="s">
        <v>225</v>
      </c>
      <c r="J41" s="8">
        <v>1000</v>
      </c>
      <c r="K41" s="8">
        <v>0.06</v>
      </c>
      <c r="L41" s="8" t="s">
        <v>310</v>
      </c>
      <c r="M41" s="8" t="s">
        <v>311</v>
      </c>
      <c r="N41" s="8" t="s">
        <v>312</v>
      </c>
      <c r="O41" s="8" t="s">
        <v>196</v>
      </c>
      <c r="P41" s="8"/>
      <c r="Q41" s="8" t="s">
        <v>46</v>
      </c>
      <c r="R41" s="8" t="s">
        <v>313</v>
      </c>
      <c r="S41" s="8"/>
      <c r="T41" s="9">
        <v>46133.6583449074</v>
      </c>
      <c r="U41" s="8" t="s">
        <v>205</v>
      </c>
      <c r="V41" s="9">
        <v>46148.7059490741</v>
      </c>
      <c r="W41" s="8" t="s">
        <v>49</v>
      </c>
      <c r="X41" s="8">
        <v>1000</v>
      </c>
      <c r="Y41" s="8">
        <v>1000</v>
      </c>
      <c r="Z41" s="8">
        <v>0</v>
      </c>
      <c r="AA41" s="8">
        <v>999</v>
      </c>
      <c r="AB41" s="8">
        <v>502</v>
      </c>
      <c r="AC41" s="8">
        <v>999</v>
      </c>
      <c r="AD41" s="8">
        <v>500</v>
      </c>
      <c r="AE41" s="8">
        <v>2</v>
      </c>
      <c r="AF41" s="8">
        <v>13.3</v>
      </c>
      <c r="AG41" s="8">
        <v>0.798</v>
      </c>
    </row>
    <row r="42" ht="14.25" spans="1:33">
      <c r="A42" s="8" t="s">
        <v>314</v>
      </c>
      <c r="B42" s="8" t="s">
        <v>315</v>
      </c>
      <c r="C42" s="8" t="s">
        <v>78</v>
      </c>
      <c r="D42" s="8" t="s">
        <v>316</v>
      </c>
      <c r="E42" s="8" t="s">
        <v>317</v>
      </c>
      <c r="F42" s="8" t="s">
        <v>38</v>
      </c>
      <c r="G42" s="8" t="s">
        <v>39</v>
      </c>
      <c r="H42" s="8" t="s">
        <v>318</v>
      </c>
      <c r="I42" s="8" t="s">
        <v>92</v>
      </c>
      <c r="J42" s="8">
        <v>1000</v>
      </c>
      <c r="K42" s="8">
        <v>0.06</v>
      </c>
      <c r="L42" s="8" t="s">
        <v>319</v>
      </c>
      <c r="M42" s="8" t="s">
        <v>320</v>
      </c>
      <c r="N42" s="8" t="s">
        <v>321</v>
      </c>
      <c r="O42" s="8" t="s">
        <v>45</v>
      </c>
      <c r="P42" s="8"/>
      <c r="Q42" s="8" t="s">
        <v>67</v>
      </c>
      <c r="R42" s="8" t="s">
        <v>322</v>
      </c>
      <c r="S42" s="8"/>
      <c r="T42" s="9">
        <v>46133.4182407407</v>
      </c>
      <c r="U42" s="8" t="s">
        <v>323</v>
      </c>
      <c r="V42" s="9">
        <v>46141.4521759259</v>
      </c>
      <c r="W42" s="8" t="s">
        <v>49</v>
      </c>
      <c r="X42" s="8">
        <v>1000</v>
      </c>
      <c r="Y42" s="8">
        <v>1000</v>
      </c>
      <c r="Z42" s="8">
        <v>0</v>
      </c>
      <c r="AA42" s="8">
        <v>1000</v>
      </c>
      <c r="AB42" s="8">
        <v>500</v>
      </c>
      <c r="AC42" s="8">
        <v>1000</v>
      </c>
      <c r="AD42" s="8">
        <v>218</v>
      </c>
      <c r="AE42" s="8">
        <v>282</v>
      </c>
      <c r="AF42" s="8">
        <v>16.51</v>
      </c>
      <c r="AG42" s="8">
        <v>0.9906</v>
      </c>
    </row>
    <row r="43" ht="14.25" spans="1:33">
      <c r="A43" s="8" t="s">
        <v>324</v>
      </c>
      <c r="B43" s="8" t="s">
        <v>325</v>
      </c>
      <c r="C43" s="8" t="s">
        <v>78</v>
      </c>
      <c r="D43" s="8" t="s">
        <v>268</v>
      </c>
      <c r="E43" s="8" t="s">
        <v>90</v>
      </c>
      <c r="F43" s="8" t="s">
        <v>38</v>
      </c>
      <c r="G43" s="8" t="s">
        <v>39</v>
      </c>
      <c r="H43" s="8" t="s">
        <v>269</v>
      </c>
      <c r="I43" s="8" t="s">
        <v>41</v>
      </c>
      <c r="J43" s="8">
        <v>50</v>
      </c>
      <c r="K43" s="8">
        <v>1.2</v>
      </c>
      <c r="L43" s="8" t="s">
        <v>326</v>
      </c>
      <c r="M43" s="8" t="s">
        <v>327</v>
      </c>
      <c r="N43" s="8" t="s">
        <v>328</v>
      </c>
      <c r="O43" s="8" t="s">
        <v>85</v>
      </c>
      <c r="P43" s="8"/>
      <c r="Q43" s="8" t="s">
        <v>46</v>
      </c>
      <c r="R43" s="8" t="s">
        <v>329</v>
      </c>
      <c r="S43" s="8"/>
      <c r="T43" s="9">
        <v>46132.6928472222</v>
      </c>
      <c r="U43" s="8" t="s">
        <v>121</v>
      </c>
      <c r="V43" s="9">
        <v>46141.4521180556</v>
      </c>
      <c r="W43" s="8" t="s">
        <v>49</v>
      </c>
      <c r="X43" s="8">
        <v>50</v>
      </c>
      <c r="Y43" s="8">
        <v>50</v>
      </c>
      <c r="Z43" s="8">
        <v>0</v>
      </c>
      <c r="AA43" s="8">
        <v>50</v>
      </c>
      <c r="AB43" s="8">
        <v>25</v>
      </c>
      <c r="AC43" s="8">
        <v>50</v>
      </c>
      <c r="AD43" s="8">
        <v>25</v>
      </c>
      <c r="AE43" s="8">
        <v>0</v>
      </c>
      <c r="AF43" s="8">
        <v>1.04</v>
      </c>
      <c r="AG43" s="8">
        <v>1.04</v>
      </c>
    </row>
    <row r="44" ht="14.25" spans="1:33">
      <c r="A44" s="8" t="s">
        <v>330</v>
      </c>
      <c r="B44" s="8" t="s">
        <v>331</v>
      </c>
      <c r="C44" s="8" t="s">
        <v>78</v>
      </c>
      <c r="D44" s="8" t="s">
        <v>332</v>
      </c>
      <c r="E44" s="8" t="s">
        <v>90</v>
      </c>
      <c r="F44" s="8" t="s">
        <v>38</v>
      </c>
      <c r="G44" s="8" t="s">
        <v>39</v>
      </c>
      <c r="H44" s="8" t="s">
        <v>165</v>
      </c>
      <c r="I44" s="8" t="s">
        <v>54</v>
      </c>
      <c r="J44" s="8">
        <v>50</v>
      </c>
      <c r="K44" s="8">
        <v>1.2</v>
      </c>
      <c r="L44" s="8" t="s">
        <v>333</v>
      </c>
      <c r="M44" s="8" t="s">
        <v>334</v>
      </c>
      <c r="N44" s="8" t="s">
        <v>335</v>
      </c>
      <c r="O44" s="8" t="s">
        <v>85</v>
      </c>
      <c r="P44" s="8"/>
      <c r="Q44" s="8" t="s">
        <v>46</v>
      </c>
      <c r="R44" s="8" t="s">
        <v>336</v>
      </c>
      <c r="S44" s="8"/>
      <c r="T44" s="9">
        <v>46132.6920949074</v>
      </c>
      <c r="U44" s="8" t="s">
        <v>121</v>
      </c>
      <c r="V44" s="9">
        <v>46141.4520486111</v>
      </c>
      <c r="W44" s="8" t="s">
        <v>49</v>
      </c>
      <c r="X44" s="8">
        <v>50</v>
      </c>
      <c r="Y44" s="8">
        <v>50</v>
      </c>
      <c r="Z44" s="8">
        <v>0</v>
      </c>
      <c r="AA44" s="8">
        <v>50</v>
      </c>
      <c r="AB44" s="8">
        <v>50</v>
      </c>
      <c r="AC44" s="8">
        <v>50</v>
      </c>
      <c r="AD44" s="8">
        <v>50</v>
      </c>
      <c r="AE44" s="8">
        <v>0</v>
      </c>
      <c r="AF44" s="8">
        <v>1.79</v>
      </c>
      <c r="AG44" s="8">
        <v>1.79</v>
      </c>
    </row>
    <row r="45" ht="14.25" spans="1:33">
      <c r="A45" s="8" t="s">
        <v>337</v>
      </c>
      <c r="B45" s="8" t="s">
        <v>338</v>
      </c>
      <c r="C45" s="8" t="s">
        <v>78</v>
      </c>
      <c r="D45" s="8" t="s">
        <v>332</v>
      </c>
      <c r="E45" s="8" t="s">
        <v>90</v>
      </c>
      <c r="F45" s="8" t="s">
        <v>38</v>
      </c>
      <c r="G45" s="8" t="s">
        <v>39</v>
      </c>
      <c r="H45" s="8" t="s">
        <v>165</v>
      </c>
      <c r="I45" s="8" t="s">
        <v>41</v>
      </c>
      <c r="J45" s="8">
        <v>50</v>
      </c>
      <c r="K45" s="8">
        <v>1.2</v>
      </c>
      <c r="L45" s="8" t="s">
        <v>339</v>
      </c>
      <c r="M45" s="8" t="s">
        <v>340</v>
      </c>
      <c r="N45" s="8" t="s">
        <v>341</v>
      </c>
      <c r="O45" s="8" t="s">
        <v>85</v>
      </c>
      <c r="P45" s="8"/>
      <c r="Q45" s="8" t="s">
        <v>46</v>
      </c>
      <c r="R45" s="8" t="s">
        <v>342</v>
      </c>
      <c r="S45" s="8"/>
      <c r="T45" s="9">
        <v>46132.6911689815</v>
      </c>
      <c r="U45" s="8" t="s">
        <v>121</v>
      </c>
      <c r="V45" s="9">
        <v>46141.452025463</v>
      </c>
      <c r="W45" s="8" t="s">
        <v>49</v>
      </c>
      <c r="X45" s="8">
        <v>50</v>
      </c>
      <c r="Y45" s="8">
        <v>50</v>
      </c>
      <c r="Z45" s="8">
        <v>0</v>
      </c>
      <c r="AA45" s="8">
        <v>50</v>
      </c>
      <c r="AB45" s="8">
        <v>50</v>
      </c>
      <c r="AC45" s="8">
        <v>50</v>
      </c>
      <c r="AD45" s="8">
        <v>49</v>
      </c>
      <c r="AE45" s="8">
        <v>1</v>
      </c>
      <c r="AF45" s="8">
        <v>1.76</v>
      </c>
      <c r="AG45" s="8">
        <v>1.76</v>
      </c>
    </row>
    <row r="46" ht="14.25" spans="1:33">
      <c r="A46" s="8" t="s">
        <v>343</v>
      </c>
      <c r="B46" s="8" t="s">
        <v>344</v>
      </c>
      <c r="C46" s="8" t="s">
        <v>78</v>
      </c>
      <c r="D46" s="8" t="s">
        <v>268</v>
      </c>
      <c r="E46" s="8" t="s">
        <v>90</v>
      </c>
      <c r="F46" s="8" t="s">
        <v>38</v>
      </c>
      <c r="G46" s="8" t="s">
        <v>39</v>
      </c>
      <c r="H46" s="8" t="s">
        <v>269</v>
      </c>
      <c r="I46" s="8" t="s">
        <v>192</v>
      </c>
      <c r="J46" s="8">
        <v>50</v>
      </c>
      <c r="K46" s="8">
        <v>1.2</v>
      </c>
      <c r="L46" s="8" t="s">
        <v>345</v>
      </c>
      <c r="M46" s="8" t="s">
        <v>346</v>
      </c>
      <c r="N46" s="8" t="s">
        <v>347</v>
      </c>
      <c r="O46" s="8" t="s">
        <v>85</v>
      </c>
      <c r="P46" s="8"/>
      <c r="Q46" s="8" t="s">
        <v>46</v>
      </c>
      <c r="R46" s="8" t="s">
        <v>348</v>
      </c>
      <c r="S46" s="8"/>
      <c r="T46" s="9">
        <v>46132.6884722222</v>
      </c>
      <c r="U46" s="8" t="s">
        <v>121</v>
      </c>
      <c r="V46" s="9">
        <v>46141.4519328704</v>
      </c>
      <c r="W46" s="8" t="s">
        <v>49</v>
      </c>
      <c r="X46" s="8">
        <v>50</v>
      </c>
      <c r="Y46" s="8">
        <v>50</v>
      </c>
      <c r="Z46" s="8">
        <v>0</v>
      </c>
      <c r="AA46" s="8">
        <v>50</v>
      </c>
      <c r="AB46" s="8">
        <v>50</v>
      </c>
      <c r="AC46" s="8">
        <v>50</v>
      </c>
      <c r="AD46" s="8">
        <v>48</v>
      </c>
      <c r="AE46" s="8">
        <v>2</v>
      </c>
      <c r="AF46" s="8">
        <v>1.15</v>
      </c>
      <c r="AG46" s="8">
        <v>1.15</v>
      </c>
    </row>
    <row r="47" ht="14.25" spans="1:33">
      <c r="A47" s="8" t="s">
        <v>349</v>
      </c>
      <c r="B47" s="8" t="s">
        <v>350</v>
      </c>
      <c r="C47" s="8" t="s">
        <v>78</v>
      </c>
      <c r="D47" s="8" t="s">
        <v>268</v>
      </c>
      <c r="E47" s="8" t="s">
        <v>90</v>
      </c>
      <c r="F47" s="8" t="s">
        <v>38</v>
      </c>
      <c r="G47" s="8" t="s">
        <v>39</v>
      </c>
      <c r="H47" s="8" t="s">
        <v>269</v>
      </c>
      <c r="I47" s="8" t="s">
        <v>41</v>
      </c>
      <c r="J47" s="8">
        <v>50</v>
      </c>
      <c r="K47" s="8">
        <v>1.2</v>
      </c>
      <c r="L47" s="8" t="s">
        <v>351</v>
      </c>
      <c r="M47" s="8" t="s">
        <v>352</v>
      </c>
      <c r="N47" s="8" t="s">
        <v>353</v>
      </c>
      <c r="O47" s="8" t="s">
        <v>85</v>
      </c>
      <c r="P47" s="8"/>
      <c r="Q47" s="8" t="s">
        <v>46</v>
      </c>
      <c r="R47" s="8" t="s">
        <v>354</v>
      </c>
      <c r="S47" s="8"/>
      <c r="T47" s="9">
        <v>46132.6875231481</v>
      </c>
      <c r="U47" s="8" t="s">
        <v>121</v>
      </c>
      <c r="V47" s="9">
        <v>46141.4519097222</v>
      </c>
      <c r="W47" s="8" t="s">
        <v>49</v>
      </c>
      <c r="X47" s="8">
        <v>50</v>
      </c>
      <c r="Y47" s="8">
        <v>50</v>
      </c>
      <c r="Z47" s="8">
        <v>0</v>
      </c>
      <c r="AA47" s="8">
        <v>50</v>
      </c>
      <c r="AB47" s="8">
        <v>50</v>
      </c>
      <c r="AC47" s="8">
        <v>50</v>
      </c>
      <c r="AD47" s="8">
        <v>50</v>
      </c>
      <c r="AE47" s="8">
        <v>0</v>
      </c>
      <c r="AF47" s="8">
        <v>1.09</v>
      </c>
      <c r="AG47" s="8">
        <v>1.09</v>
      </c>
    </row>
    <row r="48" ht="14.25" spans="1:33">
      <c r="A48" s="8" t="s">
        <v>355</v>
      </c>
      <c r="B48" s="8" t="s">
        <v>356</v>
      </c>
      <c r="C48" s="8" t="s">
        <v>78</v>
      </c>
      <c r="D48" s="8" t="s">
        <v>133</v>
      </c>
      <c r="E48" s="8" t="s">
        <v>90</v>
      </c>
      <c r="F48" s="8" t="s">
        <v>38</v>
      </c>
      <c r="G48" s="8" t="s">
        <v>39</v>
      </c>
      <c r="H48" s="8" t="s">
        <v>357</v>
      </c>
      <c r="I48" s="8" t="s">
        <v>192</v>
      </c>
      <c r="J48" s="8">
        <v>50</v>
      </c>
      <c r="K48" s="8">
        <v>1.2</v>
      </c>
      <c r="L48" s="8" t="s">
        <v>358</v>
      </c>
      <c r="M48" s="8" t="s">
        <v>359</v>
      </c>
      <c r="N48" s="8" t="s">
        <v>360</v>
      </c>
      <c r="O48" s="8" t="s">
        <v>85</v>
      </c>
      <c r="P48" s="8"/>
      <c r="Q48" s="8" t="s">
        <v>46</v>
      </c>
      <c r="R48" s="8" t="s">
        <v>361</v>
      </c>
      <c r="S48" s="8"/>
      <c r="T48" s="9">
        <v>46132.685474537</v>
      </c>
      <c r="U48" s="8" t="s">
        <v>121</v>
      </c>
      <c r="V48" s="9">
        <v>46141.4518518519</v>
      </c>
      <c r="W48" s="8" t="s">
        <v>49</v>
      </c>
      <c r="X48" s="8">
        <v>50</v>
      </c>
      <c r="Y48" s="8">
        <v>50</v>
      </c>
      <c r="Z48" s="8">
        <v>0</v>
      </c>
      <c r="AA48" s="8">
        <v>50</v>
      </c>
      <c r="AB48" s="8">
        <v>50</v>
      </c>
      <c r="AC48" s="8">
        <v>50</v>
      </c>
      <c r="AD48" s="8">
        <v>50</v>
      </c>
      <c r="AE48" s="8">
        <v>0</v>
      </c>
      <c r="AF48" s="8">
        <v>1.67</v>
      </c>
      <c r="AG48" s="8">
        <v>1.67</v>
      </c>
    </row>
    <row r="49" ht="14.25" spans="1:33">
      <c r="A49" s="8" t="s">
        <v>362</v>
      </c>
      <c r="B49" s="8" t="s">
        <v>363</v>
      </c>
      <c r="C49" s="8" t="s">
        <v>78</v>
      </c>
      <c r="D49" s="8" t="s">
        <v>268</v>
      </c>
      <c r="E49" s="8" t="s">
        <v>90</v>
      </c>
      <c r="F49" s="8" t="s">
        <v>38</v>
      </c>
      <c r="G49" s="8" t="s">
        <v>39</v>
      </c>
      <c r="H49" s="8" t="s">
        <v>269</v>
      </c>
      <c r="I49" s="8" t="s">
        <v>192</v>
      </c>
      <c r="J49" s="8">
        <v>50</v>
      </c>
      <c r="K49" s="8">
        <v>1.2</v>
      </c>
      <c r="L49" s="8" t="s">
        <v>364</v>
      </c>
      <c r="M49" s="8" t="s">
        <v>365</v>
      </c>
      <c r="N49" s="8" t="s">
        <v>366</v>
      </c>
      <c r="O49" s="8" t="s">
        <v>85</v>
      </c>
      <c r="P49" s="8"/>
      <c r="Q49" s="8" t="s">
        <v>46</v>
      </c>
      <c r="R49" s="8" t="s">
        <v>367</v>
      </c>
      <c r="S49" s="8"/>
      <c r="T49" s="9">
        <v>46132.675150463</v>
      </c>
      <c r="U49" s="8" t="s">
        <v>121</v>
      </c>
      <c r="V49" s="9">
        <v>46141.451875</v>
      </c>
      <c r="W49" s="8" t="s">
        <v>49</v>
      </c>
      <c r="X49" s="8">
        <v>50</v>
      </c>
      <c r="Y49" s="8">
        <v>50</v>
      </c>
      <c r="Z49" s="8">
        <v>0</v>
      </c>
      <c r="AA49" s="8">
        <v>50</v>
      </c>
      <c r="AB49" s="8">
        <v>50</v>
      </c>
      <c r="AC49" s="8">
        <v>50</v>
      </c>
      <c r="AD49" s="8">
        <v>50</v>
      </c>
      <c r="AE49" s="8">
        <v>0</v>
      </c>
      <c r="AF49" s="8">
        <v>1.07</v>
      </c>
      <c r="AG49" s="8">
        <v>1.07</v>
      </c>
    </row>
    <row r="50" ht="14.25" spans="1:33">
      <c r="A50" s="8" t="s">
        <v>368</v>
      </c>
      <c r="B50" s="8" t="s">
        <v>369</v>
      </c>
      <c r="C50" s="8" t="s">
        <v>78</v>
      </c>
      <c r="D50" s="8" t="s">
        <v>133</v>
      </c>
      <c r="E50" s="8" t="s">
        <v>90</v>
      </c>
      <c r="F50" s="8" t="s">
        <v>38</v>
      </c>
      <c r="G50" s="8" t="s">
        <v>39</v>
      </c>
      <c r="H50" s="8" t="s">
        <v>357</v>
      </c>
      <c r="I50" s="8" t="s">
        <v>54</v>
      </c>
      <c r="J50" s="8">
        <v>50</v>
      </c>
      <c r="K50" s="8">
        <v>1.2</v>
      </c>
      <c r="L50" s="8" t="s">
        <v>370</v>
      </c>
      <c r="M50" s="8" t="s">
        <v>371</v>
      </c>
      <c r="N50" s="8" t="s">
        <v>372</v>
      </c>
      <c r="O50" s="8" t="s">
        <v>85</v>
      </c>
      <c r="P50" s="8"/>
      <c r="Q50" s="8" t="s">
        <v>46</v>
      </c>
      <c r="R50" s="8" t="s">
        <v>373</v>
      </c>
      <c r="S50" s="8"/>
      <c r="T50" s="9">
        <v>46132.6624305556</v>
      </c>
      <c r="U50" s="8" t="s">
        <v>121</v>
      </c>
      <c r="V50" s="9">
        <v>46141.4517939815</v>
      </c>
      <c r="W50" s="8" t="s">
        <v>49</v>
      </c>
      <c r="X50" s="8">
        <v>50</v>
      </c>
      <c r="Y50" s="8">
        <v>50</v>
      </c>
      <c r="Z50" s="8">
        <v>0</v>
      </c>
      <c r="AA50" s="8">
        <v>50</v>
      </c>
      <c r="AB50" s="8">
        <v>50</v>
      </c>
      <c r="AC50" s="8">
        <v>50</v>
      </c>
      <c r="AD50" s="8">
        <v>50</v>
      </c>
      <c r="AE50" s="8">
        <v>0</v>
      </c>
      <c r="AF50" s="8">
        <v>1.72</v>
      </c>
      <c r="AG50" s="8">
        <v>1.72</v>
      </c>
    </row>
    <row r="51" ht="14.25" spans="1:33">
      <c r="A51" s="8" t="s">
        <v>374</v>
      </c>
      <c r="B51" s="8" t="s">
        <v>375</v>
      </c>
      <c r="C51" s="8" t="s">
        <v>78</v>
      </c>
      <c r="D51" s="8" t="s">
        <v>332</v>
      </c>
      <c r="E51" s="8" t="s">
        <v>90</v>
      </c>
      <c r="F51" s="8" t="s">
        <v>38</v>
      </c>
      <c r="G51" s="8" t="s">
        <v>39</v>
      </c>
      <c r="H51" s="8" t="s">
        <v>165</v>
      </c>
      <c r="I51" s="8" t="s">
        <v>41</v>
      </c>
      <c r="J51" s="8">
        <v>50</v>
      </c>
      <c r="K51" s="8">
        <v>1.2</v>
      </c>
      <c r="L51" s="8" t="s">
        <v>376</v>
      </c>
      <c r="M51" s="8" t="s">
        <v>377</v>
      </c>
      <c r="N51" s="8" t="s">
        <v>378</v>
      </c>
      <c r="O51" s="8" t="s">
        <v>85</v>
      </c>
      <c r="P51" s="8"/>
      <c r="Q51" s="8" t="s">
        <v>46</v>
      </c>
      <c r="R51" s="8" t="s">
        <v>379</v>
      </c>
      <c r="S51" s="8"/>
      <c r="T51" s="9">
        <v>46132.5054050926</v>
      </c>
      <c r="U51" s="8" t="s">
        <v>121</v>
      </c>
      <c r="V51" s="9">
        <v>46141.4517361111</v>
      </c>
      <c r="W51" s="8" t="s">
        <v>49</v>
      </c>
      <c r="X51" s="8">
        <v>50</v>
      </c>
      <c r="Y51" s="8">
        <v>50</v>
      </c>
      <c r="Z51" s="8">
        <v>0</v>
      </c>
      <c r="AA51" s="8">
        <v>50</v>
      </c>
      <c r="AB51" s="8">
        <v>50</v>
      </c>
      <c r="AC51" s="8">
        <v>50</v>
      </c>
      <c r="AD51" s="8">
        <v>50</v>
      </c>
      <c r="AE51" s="8">
        <v>0</v>
      </c>
      <c r="AF51" s="8">
        <v>1.82</v>
      </c>
      <c r="AG51" s="8">
        <v>1.82</v>
      </c>
    </row>
    <row r="52" ht="14.25" spans="1:33">
      <c r="A52" s="8" t="s">
        <v>380</v>
      </c>
      <c r="B52" s="8" t="s">
        <v>381</v>
      </c>
      <c r="C52" s="8" t="s">
        <v>78</v>
      </c>
      <c r="D52" s="8" t="s">
        <v>332</v>
      </c>
      <c r="E52" s="8" t="s">
        <v>90</v>
      </c>
      <c r="F52" s="8" t="s">
        <v>38</v>
      </c>
      <c r="G52" s="8" t="s">
        <v>39</v>
      </c>
      <c r="H52" s="8" t="s">
        <v>165</v>
      </c>
      <c r="I52" s="8" t="s">
        <v>192</v>
      </c>
      <c r="J52" s="8">
        <v>50</v>
      </c>
      <c r="K52" s="8">
        <v>1.2</v>
      </c>
      <c r="L52" s="8" t="s">
        <v>382</v>
      </c>
      <c r="M52" s="8" t="s">
        <v>383</v>
      </c>
      <c r="N52" s="8" t="s">
        <v>384</v>
      </c>
      <c r="O52" s="8" t="s">
        <v>85</v>
      </c>
      <c r="P52" s="8"/>
      <c r="Q52" s="8" t="s">
        <v>46</v>
      </c>
      <c r="R52" s="8" t="s">
        <v>385</v>
      </c>
      <c r="S52" s="8"/>
      <c r="T52" s="9">
        <v>46132.4998611111</v>
      </c>
      <c r="U52" s="8" t="s">
        <v>121</v>
      </c>
      <c r="V52" s="9">
        <v>46141.451724537</v>
      </c>
      <c r="W52" s="8" t="s">
        <v>49</v>
      </c>
      <c r="X52" s="8">
        <v>50</v>
      </c>
      <c r="Y52" s="8">
        <v>50</v>
      </c>
      <c r="Z52" s="8">
        <v>0</v>
      </c>
      <c r="AA52" s="8">
        <v>50</v>
      </c>
      <c r="AB52" s="8">
        <v>50</v>
      </c>
      <c r="AC52" s="8">
        <v>50</v>
      </c>
      <c r="AD52" s="8">
        <v>50</v>
      </c>
      <c r="AE52" s="8">
        <v>0</v>
      </c>
      <c r="AF52" s="8">
        <v>1.82</v>
      </c>
      <c r="AG52" s="8">
        <v>1.82</v>
      </c>
    </row>
    <row r="53" ht="14.25" spans="1:33">
      <c r="A53" s="8" t="s">
        <v>386</v>
      </c>
      <c r="B53" s="8" t="s">
        <v>387</v>
      </c>
      <c r="C53" s="8" t="s">
        <v>78</v>
      </c>
      <c r="D53" s="8" t="s">
        <v>268</v>
      </c>
      <c r="E53" s="8" t="s">
        <v>90</v>
      </c>
      <c r="F53" s="8" t="s">
        <v>38</v>
      </c>
      <c r="G53" s="8" t="s">
        <v>39</v>
      </c>
      <c r="H53" s="8" t="s">
        <v>269</v>
      </c>
      <c r="I53" s="8" t="s">
        <v>41</v>
      </c>
      <c r="J53" s="8">
        <v>50</v>
      </c>
      <c r="K53" s="8">
        <v>1.2</v>
      </c>
      <c r="L53" s="8" t="s">
        <v>388</v>
      </c>
      <c r="M53" s="8" t="s">
        <v>389</v>
      </c>
      <c r="N53" s="8" t="s">
        <v>390</v>
      </c>
      <c r="O53" s="8" t="s">
        <v>85</v>
      </c>
      <c r="P53" s="8"/>
      <c r="Q53" s="8" t="s">
        <v>46</v>
      </c>
      <c r="R53" s="8" t="s">
        <v>391</v>
      </c>
      <c r="S53" s="8"/>
      <c r="T53" s="9">
        <v>46132.3884837963</v>
      </c>
      <c r="U53" s="8" t="s">
        <v>121</v>
      </c>
      <c r="V53" s="9">
        <v>46141.4516666667</v>
      </c>
      <c r="W53" s="8" t="s">
        <v>49</v>
      </c>
      <c r="X53" s="8">
        <v>50</v>
      </c>
      <c r="Y53" s="8">
        <v>50</v>
      </c>
      <c r="Z53" s="8">
        <v>0</v>
      </c>
      <c r="AA53" s="8">
        <v>50</v>
      </c>
      <c r="AB53" s="8">
        <v>50</v>
      </c>
      <c r="AC53" s="8">
        <v>50</v>
      </c>
      <c r="AD53" s="8">
        <v>50</v>
      </c>
      <c r="AE53" s="8">
        <v>0</v>
      </c>
      <c r="AF53" s="8">
        <v>0.96</v>
      </c>
      <c r="AG53" s="8">
        <v>0.96</v>
      </c>
    </row>
    <row r="54" ht="14.25" spans="1:33">
      <c r="A54" s="8" t="s">
        <v>392</v>
      </c>
      <c r="B54" s="8" t="s">
        <v>393</v>
      </c>
      <c r="C54" s="8" t="s">
        <v>78</v>
      </c>
      <c r="D54" s="8" t="s">
        <v>268</v>
      </c>
      <c r="E54" s="8" t="s">
        <v>90</v>
      </c>
      <c r="F54" s="8" t="s">
        <v>38</v>
      </c>
      <c r="G54" s="8" t="s">
        <v>39</v>
      </c>
      <c r="H54" s="8" t="s">
        <v>269</v>
      </c>
      <c r="I54" s="8" t="s">
        <v>54</v>
      </c>
      <c r="J54" s="8">
        <v>50</v>
      </c>
      <c r="K54" s="8">
        <v>1.2</v>
      </c>
      <c r="L54" s="8" t="s">
        <v>394</v>
      </c>
      <c r="M54" s="8" t="s">
        <v>395</v>
      </c>
      <c r="N54" s="8" t="s">
        <v>396</v>
      </c>
      <c r="O54" s="8" t="s">
        <v>85</v>
      </c>
      <c r="P54" s="8"/>
      <c r="Q54" s="8" t="s">
        <v>46</v>
      </c>
      <c r="R54" s="8" t="s">
        <v>397</v>
      </c>
      <c r="S54" s="8"/>
      <c r="T54" s="9">
        <v>46132.3825810185</v>
      </c>
      <c r="U54" s="8" t="s">
        <v>121</v>
      </c>
      <c r="V54" s="9">
        <v>46141.4516435185</v>
      </c>
      <c r="W54" s="8" t="s">
        <v>49</v>
      </c>
      <c r="X54" s="8">
        <v>50</v>
      </c>
      <c r="Y54" s="8">
        <v>50</v>
      </c>
      <c r="Z54" s="8">
        <v>0</v>
      </c>
      <c r="AA54" s="8">
        <v>50</v>
      </c>
      <c r="AB54" s="8">
        <v>50</v>
      </c>
      <c r="AC54" s="8">
        <v>50</v>
      </c>
      <c r="AD54" s="8">
        <v>49</v>
      </c>
      <c r="AE54" s="8">
        <v>1</v>
      </c>
      <c r="AF54" s="8">
        <v>1.29</v>
      </c>
      <c r="AG54" s="8">
        <v>1.29</v>
      </c>
    </row>
    <row r="55" ht="14.25" spans="1:33">
      <c r="A55" s="8" t="s">
        <v>398</v>
      </c>
      <c r="B55" s="8" t="s">
        <v>399</v>
      </c>
      <c r="C55" s="8" t="s">
        <v>78</v>
      </c>
      <c r="D55" s="8" t="s">
        <v>223</v>
      </c>
      <c r="E55" s="8" t="s">
        <v>188</v>
      </c>
      <c r="F55" s="8" t="s">
        <v>189</v>
      </c>
      <c r="G55" s="8" t="s">
        <v>190</v>
      </c>
      <c r="H55" s="8" t="s">
        <v>224</v>
      </c>
      <c r="I55" s="8" t="s">
        <v>400</v>
      </c>
      <c r="J55" s="8">
        <v>1000</v>
      </c>
      <c r="K55" s="8">
        <v>0.06</v>
      </c>
      <c r="L55" s="8" t="s">
        <v>401</v>
      </c>
      <c r="M55" s="8" t="s">
        <v>402</v>
      </c>
      <c r="N55" s="8" t="s">
        <v>403</v>
      </c>
      <c r="O55" s="8" t="s">
        <v>196</v>
      </c>
      <c r="P55" s="8"/>
      <c r="Q55" s="8" t="s">
        <v>74</v>
      </c>
      <c r="R55" s="8" t="s">
        <v>404</v>
      </c>
      <c r="S55" s="8"/>
      <c r="T55" s="9">
        <v>46132.3617476852</v>
      </c>
      <c r="U55" s="8" t="s">
        <v>205</v>
      </c>
      <c r="V55" s="9">
        <v>46148.7058912037</v>
      </c>
      <c r="W55" s="8" t="s">
        <v>49</v>
      </c>
      <c r="X55" s="8">
        <v>1000</v>
      </c>
      <c r="Y55" s="8">
        <v>1000</v>
      </c>
      <c r="Z55" s="8">
        <v>0</v>
      </c>
      <c r="AA55" s="8">
        <v>967</v>
      </c>
      <c r="AB55" s="8">
        <v>502</v>
      </c>
      <c r="AC55" s="8">
        <v>1000</v>
      </c>
      <c r="AD55" s="8">
        <v>502</v>
      </c>
      <c r="AE55" s="8">
        <v>0</v>
      </c>
      <c r="AF55" s="8">
        <v>15.65</v>
      </c>
      <c r="AG55" s="8">
        <v>0.939</v>
      </c>
    </row>
    <row r="56" ht="14.25" spans="1:33">
      <c r="A56" s="8" t="s">
        <v>405</v>
      </c>
      <c r="B56" s="8" t="s">
        <v>406</v>
      </c>
      <c r="C56" s="8" t="s">
        <v>78</v>
      </c>
      <c r="D56" s="8" t="s">
        <v>247</v>
      </c>
      <c r="E56" s="8" t="s">
        <v>188</v>
      </c>
      <c r="F56" s="8" t="s">
        <v>189</v>
      </c>
      <c r="G56" s="8" t="s">
        <v>190</v>
      </c>
      <c r="H56" s="8" t="s">
        <v>248</v>
      </c>
      <c r="I56" s="8" t="s">
        <v>407</v>
      </c>
      <c r="J56" s="8">
        <v>1000</v>
      </c>
      <c r="K56" s="8">
        <v>0.06</v>
      </c>
      <c r="L56" s="8" t="s">
        <v>408</v>
      </c>
      <c r="M56" s="8" t="s">
        <v>409</v>
      </c>
      <c r="N56" s="8" t="s">
        <v>410</v>
      </c>
      <c r="O56" s="8" t="s">
        <v>196</v>
      </c>
      <c r="P56" s="8"/>
      <c r="Q56" s="8" t="s">
        <v>74</v>
      </c>
      <c r="R56" s="8" t="s">
        <v>411</v>
      </c>
      <c r="S56" s="8"/>
      <c r="T56" s="9">
        <v>46129.5787847222</v>
      </c>
      <c r="U56" s="8" t="s">
        <v>205</v>
      </c>
      <c r="V56" s="9">
        <v>46148.7058449074</v>
      </c>
      <c r="W56" s="8" t="s">
        <v>49</v>
      </c>
      <c r="X56" s="8">
        <v>1000</v>
      </c>
      <c r="Y56" s="8">
        <v>1000</v>
      </c>
      <c r="Z56" s="8">
        <v>0</v>
      </c>
      <c r="AA56" s="8">
        <v>831</v>
      </c>
      <c r="AB56" s="8">
        <v>503</v>
      </c>
      <c r="AC56" s="8">
        <v>998</v>
      </c>
      <c r="AD56" s="8">
        <v>499</v>
      </c>
      <c r="AE56" s="8">
        <v>4</v>
      </c>
      <c r="AF56" s="8">
        <v>17.52</v>
      </c>
      <c r="AG56" s="8">
        <v>1.0512</v>
      </c>
    </row>
    <row r="57" ht="14.25" spans="1:33">
      <c r="A57" s="8" t="s">
        <v>412</v>
      </c>
      <c r="B57" s="8" t="s">
        <v>413</v>
      </c>
      <c r="C57" s="8" t="s">
        <v>78</v>
      </c>
      <c r="D57" s="8" t="s">
        <v>268</v>
      </c>
      <c r="E57" s="8" t="s">
        <v>90</v>
      </c>
      <c r="F57" s="8" t="s">
        <v>38</v>
      </c>
      <c r="G57" s="8" t="s">
        <v>39</v>
      </c>
      <c r="H57" s="8" t="s">
        <v>269</v>
      </c>
      <c r="I57" s="8" t="s">
        <v>41</v>
      </c>
      <c r="J57" s="8">
        <v>50</v>
      </c>
      <c r="K57" s="8">
        <v>1.2</v>
      </c>
      <c r="L57" s="8" t="s">
        <v>414</v>
      </c>
      <c r="M57" s="8" t="s">
        <v>415</v>
      </c>
      <c r="N57" s="8" t="s">
        <v>416</v>
      </c>
      <c r="O57" s="8" t="s">
        <v>85</v>
      </c>
      <c r="P57" s="8"/>
      <c r="Q57" s="8" t="s">
        <v>46</v>
      </c>
      <c r="R57" s="8" t="s">
        <v>417</v>
      </c>
      <c r="S57" s="8"/>
      <c r="T57" s="9">
        <v>46129.4498842593</v>
      </c>
      <c r="U57" s="8" t="s">
        <v>121</v>
      </c>
      <c r="V57" s="9">
        <v>46141.4515625</v>
      </c>
      <c r="W57" s="8" t="s">
        <v>49</v>
      </c>
      <c r="X57" s="8">
        <v>50</v>
      </c>
      <c r="Y57" s="8">
        <v>50</v>
      </c>
      <c r="Z57" s="8">
        <v>0</v>
      </c>
      <c r="AA57" s="8">
        <v>50</v>
      </c>
      <c r="AB57" s="8">
        <v>50</v>
      </c>
      <c r="AC57" s="8">
        <v>50</v>
      </c>
      <c r="AD57" s="8">
        <v>50</v>
      </c>
      <c r="AE57" s="8">
        <v>0</v>
      </c>
      <c r="AF57" s="8">
        <v>1.12</v>
      </c>
      <c r="AG57" s="8">
        <v>1.12</v>
      </c>
    </row>
    <row r="58" ht="14.25" spans="1:33">
      <c r="A58" s="8" t="s">
        <v>418</v>
      </c>
      <c r="B58" s="8" t="s">
        <v>419</v>
      </c>
      <c r="C58" s="8" t="s">
        <v>78</v>
      </c>
      <c r="D58" s="8" t="s">
        <v>89</v>
      </c>
      <c r="E58" s="8" t="s">
        <v>90</v>
      </c>
      <c r="F58" s="8" t="s">
        <v>38</v>
      </c>
      <c r="G58" s="8" t="s">
        <v>39</v>
      </c>
      <c r="H58" s="8" t="s">
        <v>91</v>
      </c>
      <c r="I58" s="8" t="s">
        <v>192</v>
      </c>
      <c r="J58" s="8">
        <v>1000</v>
      </c>
      <c r="K58" s="8">
        <v>0.06</v>
      </c>
      <c r="L58" s="8" t="s">
        <v>420</v>
      </c>
      <c r="M58" s="8" t="s">
        <v>421</v>
      </c>
      <c r="N58" s="8" t="s">
        <v>422</v>
      </c>
      <c r="O58" s="8" t="s">
        <v>280</v>
      </c>
      <c r="P58" s="8"/>
      <c r="Q58" s="8" t="s">
        <v>46</v>
      </c>
      <c r="R58" s="8" t="s">
        <v>423</v>
      </c>
      <c r="S58" s="8"/>
      <c r="T58" s="9">
        <v>46128.417349537</v>
      </c>
      <c r="U58" s="8" t="s">
        <v>424</v>
      </c>
      <c r="V58" s="9">
        <v>46153.632349537</v>
      </c>
      <c r="W58" s="8" t="s">
        <v>49</v>
      </c>
      <c r="X58" s="8">
        <v>1000</v>
      </c>
      <c r="Y58" s="8">
        <v>1000</v>
      </c>
      <c r="Z58" s="8">
        <v>0</v>
      </c>
      <c r="AA58" s="8">
        <v>997</v>
      </c>
      <c r="AB58" s="8">
        <v>500</v>
      </c>
      <c r="AC58" s="8">
        <v>997</v>
      </c>
      <c r="AD58" s="8">
        <v>498</v>
      </c>
      <c r="AE58" s="8">
        <v>2</v>
      </c>
      <c r="AF58" s="8">
        <v>17.09</v>
      </c>
      <c r="AG58" s="8">
        <v>1.0254</v>
      </c>
    </row>
    <row r="59" ht="14.25" spans="1:33">
      <c r="A59" s="8" t="s">
        <v>425</v>
      </c>
      <c r="B59" s="8" t="s">
        <v>426</v>
      </c>
      <c r="C59" s="8" t="s">
        <v>78</v>
      </c>
      <c r="D59" s="8" t="s">
        <v>238</v>
      </c>
      <c r="E59" s="8" t="s">
        <v>188</v>
      </c>
      <c r="F59" s="8" t="s">
        <v>189</v>
      </c>
      <c r="G59" s="8" t="s">
        <v>39</v>
      </c>
      <c r="H59" s="8" t="s">
        <v>427</v>
      </c>
      <c r="I59" s="8" t="s">
        <v>240</v>
      </c>
      <c r="J59" s="8">
        <v>1000</v>
      </c>
      <c r="K59" s="8">
        <v>0.06</v>
      </c>
      <c r="L59" s="8" t="s">
        <v>428</v>
      </c>
      <c r="M59" s="8" t="s">
        <v>429</v>
      </c>
      <c r="N59" s="8" t="s">
        <v>430</v>
      </c>
      <c r="O59" s="8" t="s">
        <v>196</v>
      </c>
      <c r="P59" s="8"/>
      <c r="Q59" s="8" t="s">
        <v>67</v>
      </c>
      <c r="R59" s="8" t="s">
        <v>431</v>
      </c>
      <c r="S59" s="8"/>
      <c r="T59" s="9">
        <v>46128.3888657407</v>
      </c>
      <c r="U59" s="8" t="s">
        <v>205</v>
      </c>
      <c r="V59" s="9">
        <v>46148.7057638889</v>
      </c>
      <c r="W59" s="8" t="s">
        <v>49</v>
      </c>
      <c r="X59" s="8">
        <v>1000</v>
      </c>
      <c r="Y59" s="8">
        <v>1000</v>
      </c>
      <c r="Z59" s="8">
        <v>1</v>
      </c>
      <c r="AA59" s="8">
        <v>11</v>
      </c>
      <c r="AB59" s="8">
        <v>659</v>
      </c>
      <c r="AC59" s="8">
        <v>998</v>
      </c>
      <c r="AD59" s="8">
        <v>645</v>
      </c>
      <c r="AE59" s="8">
        <v>14</v>
      </c>
      <c r="AF59" s="8">
        <v>16.75</v>
      </c>
      <c r="AG59" s="8">
        <v>1.005</v>
      </c>
    </row>
    <row r="60" ht="14.25" spans="1:33">
      <c r="A60" s="8" t="s">
        <v>432</v>
      </c>
      <c r="B60" s="8" t="s">
        <v>433</v>
      </c>
      <c r="C60" s="8" t="s">
        <v>78</v>
      </c>
      <c r="D60" s="8" t="s">
        <v>434</v>
      </c>
      <c r="E60" s="8" t="s">
        <v>317</v>
      </c>
      <c r="F60" s="8" t="s">
        <v>38</v>
      </c>
      <c r="G60" s="8" t="s">
        <v>39</v>
      </c>
      <c r="H60" s="8" t="s">
        <v>400</v>
      </c>
      <c r="I60" s="8" t="s">
        <v>192</v>
      </c>
      <c r="J60" s="8">
        <v>1000</v>
      </c>
      <c r="K60" s="8">
        <v>0.06</v>
      </c>
      <c r="L60" s="8" t="s">
        <v>435</v>
      </c>
      <c r="M60" s="8" t="s">
        <v>436</v>
      </c>
      <c r="N60" s="8" t="s">
        <v>437</v>
      </c>
      <c r="O60" s="8" t="s">
        <v>196</v>
      </c>
      <c r="P60" s="8"/>
      <c r="Q60" s="8" t="s">
        <v>67</v>
      </c>
      <c r="R60" s="8" t="s">
        <v>438</v>
      </c>
      <c r="S60" s="8"/>
      <c r="T60" s="9">
        <v>46128.3615972222</v>
      </c>
      <c r="U60" s="8" t="s">
        <v>323</v>
      </c>
      <c r="V60" s="9">
        <v>46141.4514236111</v>
      </c>
      <c r="W60" s="8" t="s">
        <v>49</v>
      </c>
      <c r="X60" s="8">
        <v>1000</v>
      </c>
      <c r="Y60" s="8">
        <v>1000</v>
      </c>
      <c r="Z60" s="8">
        <v>8</v>
      </c>
      <c r="AA60" s="8">
        <v>992</v>
      </c>
      <c r="AB60" s="8">
        <v>500</v>
      </c>
      <c r="AC60" s="8">
        <v>992</v>
      </c>
      <c r="AD60" s="8">
        <v>494</v>
      </c>
      <c r="AE60" s="8">
        <v>6</v>
      </c>
      <c r="AF60" s="8">
        <v>10.22</v>
      </c>
      <c r="AG60" s="8">
        <v>0.6132</v>
      </c>
    </row>
    <row r="61" ht="14.25" spans="1:33">
      <c r="A61" s="8" t="s">
        <v>439</v>
      </c>
      <c r="B61" s="8" t="s">
        <v>440</v>
      </c>
      <c r="C61" s="8" t="s">
        <v>78</v>
      </c>
      <c r="D61" s="8" t="s">
        <v>441</v>
      </c>
      <c r="E61" s="8" t="s">
        <v>37</v>
      </c>
      <c r="F61" s="8" t="s">
        <v>38</v>
      </c>
      <c r="G61" s="8" t="s">
        <v>39</v>
      </c>
      <c r="H61" s="8" t="s">
        <v>261</v>
      </c>
      <c r="I61" s="8" t="s">
        <v>41</v>
      </c>
      <c r="J61" s="8">
        <v>1000</v>
      </c>
      <c r="K61" s="8">
        <v>0.06</v>
      </c>
      <c r="L61" s="8" t="s">
        <v>442</v>
      </c>
      <c r="M61" s="8" t="s">
        <v>443</v>
      </c>
      <c r="N61" s="8" t="s">
        <v>444</v>
      </c>
      <c r="O61" s="8" t="s">
        <v>196</v>
      </c>
      <c r="P61" s="8"/>
      <c r="Q61" s="8" t="s">
        <v>67</v>
      </c>
      <c r="R61" s="8" t="s">
        <v>445</v>
      </c>
      <c r="S61" s="8"/>
      <c r="T61" s="9">
        <v>46127.6186342593</v>
      </c>
      <c r="U61" s="8" t="s">
        <v>101</v>
      </c>
      <c r="V61" s="9">
        <v>46141.4513888889</v>
      </c>
      <c r="W61" s="8" t="s">
        <v>49</v>
      </c>
      <c r="X61" s="8">
        <v>1000</v>
      </c>
      <c r="Y61" s="8">
        <v>1000</v>
      </c>
      <c r="Z61" s="8">
        <v>2</v>
      </c>
      <c r="AA61" s="8">
        <v>107</v>
      </c>
      <c r="AB61" s="8">
        <v>493</v>
      </c>
      <c r="AC61" s="8">
        <v>997</v>
      </c>
      <c r="AD61" s="8">
        <v>481</v>
      </c>
      <c r="AE61" s="8">
        <v>12</v>
      </c>
      <c r="AF61" s="8">
        <v>20.66</v>
      </c>
      <c r="AG61" s="8">
        <v>1.2396</v>
      </c>
    </row>
    <row r="62" ht="14.25" spans="1:33">
      <c r="A62" s="8" t="s">
        <v>446</v>
      </c>
      <c r="B62" s="8" t="s">
        <v>447</v>
      </c>
      <c r="C62" s="8" t="s">
        <v>78</v>
      </c>
      <c r="D62" s="8" t="s">
        <v>200</v>
      </c>
      <c r="E62" s="8" t="s">
        <v>188</v>
      </c>
      <c r="F62" s="8" t="s">
        <v>189</v>
      </c>
      <c r="G62" s="8" t="s">
        <v>39</v>
      </c>
      <c r="H62" s="8" t="s">
        <v>448</v>
      </c>
      <c r="I62" s="8" t="s">
        <v>225</v>
      </c>
      <c r="J62" s="8">
        <v>1000</v>
      </c>
      <c r="K62" s="8">
        <v>0.06</v>
      </c>
      <c r="L62" s="8" t="s">
        <v>449</v>
      </c>
      <c r="M62" s="8" t="s">
        <v>450</v>
      </c>
      <c r="N62" s="8" t="s">
        <v>451</v>
      </c>
      <c r="O62" s="8" t="s">
        <v>196</v>
      </c>
      <c r="P62" s="8"/>
      <c r="Q62" s="8" t="s">
        <v>67</v>
      </c>
      <c r="R62" s="8" t="s">
        <v>452</v>
      </c>
      <c r="S62" s="8"/>
      <c r="T62" s="9">
        <v>46127.3659837963</v>
      </c>
      <c r="U62" s="8" t="s">
        <v>205</v>
      </c>
      <c r="V62" s="9">
        <v>46148.7057175926</v>
      </c>
      <c r="W62" s="8" t="s">
        <v>49</v>
      </c>
      <c r="X62" s="8">
        <v>1000</v>
      </c>
      <c r="Y62" s="8">
        <v>1000</v>
      </c>
      <c r="Z62" s="8">
        <v>0</v>
      </c>
      <c r="AA62" s="8">
        <v>9</v>
      </c>
      <c r="AB62" s="8">
        <v>504</v>
      </c>
      <c r="AC62" s="8">
        <v>999</v>
      </c>
      <c r="AD62" s="8">
        <v>503</v>
      </c>
      <c r="AE62" s="8">
        <v>1</v>
      </c>
      <c r="AF62" s="8">
        <v>18.86</v>
      </c>
      <c r="AG62" s="8">
        <v>1.1316</v>
      </c>
    </row>
    <row r="63" ht="14.25" spans="1:33">
      <c r="A63" s="8" t="s">
        <v>453</v>
      </c>
      <c r="B63" s="8" t="s">
        <v>440</v>
      </c>
      <c r="C63" s="8" t="s">
        <v>78</v>
      </c>
      <c r="D63" s="8" t="s">
        <v>309</v>
      </c>
      <c r="E63" s="8" t="s">
        <v>188</v>
      </c>
      <c r="F63" s="8" t="s">
        <v>189</v>
      </c>
      <c r="G63" s="8" t="s">
        <v>39</v>
      </c>
      <c r="H63" s="8" t="s">
        <v>239</v>
      </c>
      <c r="I63" s="8" t="s">
        <v>400</v>
      </c>
      <c r="J63" s="8">
        <v>1000</v>
      </c>
      <c r="K63" s="8">
        <v>0.06</v>
      </c>
      <c r="L63" s="8" t="s">
        <v>454</v>
      </c>
      <c r="M63" s="8" t="s">
        <v>455</v>
      </c>
      <c r="N63" s="8" t="s">
        <v>456</v>
      </c>
      <c r="O63" s="8" t="s">
        <v>196</v>
      </c>
      <c r="P63" s="8"/>
      <c r="Q63" s="8" t="s">
        <v>67</v>
      </c>
      <c r="R63" s="8" t="s">
        <v>457</v>
      </c>
      <c r="S63" s="8"/>
      <c r="T63" s="9">
        <v>46126.4738657407</v>
      </c>
      <c r="U63" s="8" t="s">
        <v>205</v>
      </c>
      <c r="V63" s="9">
        <v>46148.7056712963</v>
      </c>
      <c r="W63" s="8" t="s">
        <v>49</v>
      </c>
      <c r="X63" s="8">
        <v>1000</v>
      </c>
      <c r="Y63" s="8">
        <v>1000</v>
      </c>
      <c r="Z63" s="8">
        <v>0</v>
      </c>
      <c r="AA63" s="8">
        <v>1000</v>
      </c>
      <c r="AB63" s="8">
        <v>500</v>
      </c>
      <c r="AC63" s="8">
        <v>1000</v>
      </c>
      <c r="AD63" s="8">
        <v>500</v>
      </c>
      <c r="AE63" s="8">
        <v>0</v>
      </c>
      <c r="AF63" s="8">
        <v>21.46</v>
      </c>
      <c r="AG63" s="8">
        <v>1.2876</v>
      </c>
    </row>
    <row r="64" ht="14.25" spans="1:33">
      <c r="A64" s="8" t="s">
        <v>458</v>
      </c>
      <c r="B64" s="8" t="s">
        <v>459</v>
      </c>
      <c r="C64" s="8" t="s">
        <v>78</v>
      </c>
      <c r="D64" s="8" t="s">
        <v>223</v>
      </c>
      <c r="E64" s="8" t="s">
        <v>188</v>
      </c>
      <c r="F64" s="8" t="s">
        <v>189</v>
      </c>
      <c r="G64" s="8" t="s">
        <v>39</v>
      </c>
      <c r="H64" s="8" t="s">
        <v>224</v>
      </c>
      <c r="I64" s="8" t="s">
        <v>95</v>
      </c>
      <c r="J64" s="8">
        <v>1000</v>
      </c>
      <c r="K64" s="8">
        <v>0.06</v>
      </c>
      <c r="L64" s="8" t="s">
        <v>460</v>
      </c>
      <c r="M64" s="8" t="s">
        <v>461</v>
      </c>
      <c r="N64" s="8" t="s">
        <v>462</v>
      </c>
      <c r="O64" s="8" t="s">
        <v>196</v>
      </c>
      <c r="P64" s="8"/>
      <c r="Q64" s="8" t="s">
        <v>67</v>
      </c>
      <c r="R64" s="8" t="s">
        <v>463</v>
      </c>
      <c r="S64" s="8"/>
      <c r="T64" s="9">
        <v>46126.4252893518</v>
      </c>
      <c r="U64" s="8" t="s">
        <v>205</v>
      </c>
      <c r="V64" s="9">
        <v>46141.4511226852</v>
      </c>
      <c r="W64" s="8" t="s">
        <v>49</v>
      </c>
      <c r="X64" s="8">
        <v>1000</v>
      </c>
      <c r="Y64" s="8">
        <v>1000</v>
      </c>
      <c r="Z64" s="8">
        <v>0</v>
      </c>
      <c r="AA64" s="8">
        <v>840</v>
      </c>
      <c r="AB64" s="8">
        <v>500</v>
      </c>
      <c r="AC64" s="8">
        <v>1000</v>
      </c>
      <c r="AD64" s="8">
        <v>500</v>
      </c>
      <c r="AE64" s="8">
        <v>0</v>
      </c>
      <c r="AF64" s="8">
        <v>13.97</v>
      </c>
      <c r="AG64" s="8">
        <v>0.8382</v>
      </c>
    </row>
    <row r="65" ht="14.25" spans="1:33">
      <c r="A65" s="8" t="s">
        <v>464</v>
      </c>
      <c r="B65" s="8" t="s">
        <v>465</v>
      </c>
      <c r="C65" s="8" t="s">
        <v>78</v>
      </c>
      <c r="D65" s="8" t="s">
        <v>133</v>
      </c>
      <c r="E65" s="8" t="s">
        <v>90</v>
      </c>
      <c r="F65" s="8" t="s">
        <v>38</v>
      </c>
      <c r="G65" s="8" t="s">
        <v>39</v>
      </c>
      <c r="H65" s="8" t="s">
        <v>357</v>
      </c>
      <c r="I65" s="8" t="s">
        <v>276</v>
      </c>
      <c r="J65" s="8">
        <v>1000</v>
      </c>
      <c r="K65" s="8">
        <v>0.06</v>
      </c>
      <c r="L65" s="8" t="s">
        <v>466</v>
      </c>
      <c r="M65" s="8" t="s">
        <v>467</v>
      </c>
      <c r="N65" s="8" t="s">
        <v>468</v>
      </c>
      <c r="O65" s="8" t="s">
        <v>280</v>
      </c>
      <c r="P65" s="8"/>
      <c r="Q65" s="8" t="s">
        <v>46</v>
      </c>
      <c r="R65" s="8" t="s">
        <v>469</v>
      </c>
      <c r="S65" s="8"/>
      <c r="T65" s="9">
        <v>46126.4246759259</v>
      </c>
      <c r="U65" s="8" t="s">
        <v>121</v>
      </c>
      <c r="V65" s="9">
        <v>46141.451087963</v>
      </c>
      <c r="W65" s="8" t="s">
        <v>49</v>
      </c>
      <c r="X65" s="8">
        <v>1000</v>
      </c>
      <c r="Y65" s="8">
        <v>1000</v>
      </c>
      <c r="Z65" s="8">
        <v>0</v>
      </c>
      <c r="AA65" s="8">
        <v>1000</v>
      </c>
      <c r="AB65" s="8">
        <v>500</v>
      </c>
      <c r="AC65" s="8">
        <v>1000</v>
      </c>
      <c r="AD65" s="8">
        <v>458</v>
      </c>
      <c r="AE65" s="8">
        <v>42</v>
      </c>
      <c r="AF65" s="8">
        <v>18.5</v>
      </c>
      <c r="AG65" s="8">
        <v>1.11</v>
      </c>
    </row>
    <row r="66" ht="14.25" spans="1:33">
      <c r="A66" s="8" t="s">
        <v>470</v>
      </c>
      <c r="B66" s="8" t="s">
        <v>471</v>
      </c>
      <c r="C66" s="8" t="s">
        <v>78</v>
      </c>
      <c r="D66" s="8" t="s">
        <v>472</v>
      </c>
      <c r="E66" s="8" t="s">
        <v>90</v>
      </c>
      <c r="F66" s="8" t="s">
        <v>38</v>
      </c>
      <c r="G66" s="8" t="s">
        <v>39</v>
      </c>
      <c r="H66" s="8" t="s">
        <v>473</v>
      </c>
      <c r="I66" s="8" t="s">
        <v>63</v>
      </c>
      <c r="J66" s="8">
        <v>1000</v>
      </c>
      <c r="K66" s="8">
        <v>0.06</v>
      </c>
      <c r="L66" s="8" t="s">
        <v>474</v>
      </c>
      <c r="M66" s="8" t="s">
        <v>475</v>
      </c>
      <c r="N66" s="8" t="s">
        <v>476</v>
      </c>
      <c r="O66" s="8" t="s">
        <v>280</v>
      </c>
      <c r="P66" s="8"/>
      <c r="Q66" s="8" t="s">
        <v>46</v>
      </c>
      <c r="R66" s="8" t="s">
        <v>477</v>
      </c>
      <c r="S66" s="8"/>
      <c r="T66" s="9">
        <v>46126.4002777778</v>
      </c>
      <c r="U66" s="8" t="s">
        <v>424</v>
      </c>
      <c r="V66" s="9">
        <v>46141.4510532407</v>
      </c>
      <c r="W66" s="8" t="s">
        <v>49</v>
      </c>
      <c r="X66" s="8">
        <v>1000</v>
      </c>
      <c r="Y66" s="8">
        <v>1000</v>
      </c>
      <c r="Z66" s="8">
        <v>0</v>
      </c>
      <c r="AA66" s="8">
        <v>1000</v>
      </c>
      <c r="AB66" s="8">
        <v>499</v>
      </c>
      <c r="AC66" s="8">
        <v>1000</v>
      </c>
      <c r="AD66" s="8">
        <v>499</v>
      </c>
      <c r="AE66" s="8">
        <v>0</v>
      </c>
      <c r="AF66" s="8">
        <v>17.33</v>
      </c>
      <c r="AG66" s="8">
        <v>1.0398</v>
      </c>
    </row>
    <row r="67" ht="14.25" spans="1:33">
      <c r="A67" s="8" t="s">
        <v>478</v>
      </c>
      <c r="B67" s="8" t="s">
        <v>479</v>
      </c>
      <c r="C67" s="8" t="s">
        <v>78</v>
      </c>
      <c r="D67" s="8" t="s">
        <v>480</v>
      </c>
      <c r="E67" s="8" t="s">
        <v>481</v>
      </c>
      <c r="F67" s="8" t="s">
        <v>38</v>
      </c>
      <c r="G67" s="8" t="s">
        <v>39</v>
      </c>
      <c r="H67" s="8" t="s">
        <v>482</v>
      </c>
      <c r="I67" s="8" t="s">
        <v>95</v>
      </c>
      <c r="J67" s="8">
        <v>1001</v>
      </c>
      <c r="K67" s="8">
        <v>0.05994006</v>
      </c>
      <c r="L67" s="8" t="s">
        <v>483</v>
      </c>
      <c r="M67" s="8" t="s">
        <v>484</v>
      </c>
      <c r="N67" s="8" t="s">
        <v>485</v>
      </c>
      <c r="O67" s="8" t="s">
        <v>85</v>
      </c>
      <c r="P67" s="8"/>
      <c r="Q67" s="8" t="s">
        <v>67</v>
      </c>
      <c r="R67" s="8" t="s">
        <v>486</v>
      </c>
      <c r="S67" s="8"/>
      <c r="T67" s="9">
        <v>46126.3944675926</v>
      </c>
      <c r="U67" s="8" t="s">
        <v>205</v>
      </c>
      <c r="V67" s="9">
        <v>46141.4510300926</v>
      </c>
      <c r="W67" s="8" t="s">
        <v>49</v>
      </c>
      <c r="X67" s="8">
        <v>1001</v>
      </c>
      <c r="Y67" s="8">
        <v>1001</v>
      </c>
      <c r="Z67" s="8">
        <v>0</v>
      </c>
      <c r="AA67" s="8">
        <v>185</v>
      </c>
      <c r="AB67" s="8">
        <v>501</v>
      </c>
      <c r="AC67" s="8">
        <v>1001</v>
      </c>
      <c r="AD67" s="8">
        <v>498</v>
      </c>
      <c r="AE67" s="8">
        <v>3</v>
      </c>
      <c r="AF67" s="8">
        <v>6.95</v>
      </c>
      <c r="AG67" s="8">
        <v>0.416583417</v>
      </c>
    </row>
    <row r="68" ht="14.25" spans="1:33">
      <c r="A68" s="8" t="s">
        <v>487</v>
      </c>
      <c r="B68" s="8" t="s">
        <v>488</v>
      </c>
      <c r="C68" s="8" t="s">
        <v>78</v>
      </c>
      <c r="D68" s="8" t="s">
        <v>489</v>
      </c>
      <c r="E68" s="8" t="s">
        <v>90</v>
      </c>
      <c r="F68" s="8" t="s">
        <v>38</v>
      </c>
      <c r="G68" s="8" t="s">
        <v>39</v>
      </c>
      <c r="H68" s="8" t="s">
        <v>407</v>
      </c>
      <c r="I68" s="8" t="s">
        <v>95</v>
      </c>
      <c r="J68" s="8">
        <v>1000</v>
      </c>
      <c r="K68" s="8">
        <v>0.06</v>
      </c>
      <c r="L68" s="8" t="s">
        <v>490</v>
      </c>
      <c r="M68" s="8" t="s">
        <v>491</v>
      </c>
      <c r="N68" s="8" t="s">
        <v>492</v>
      </c>
      <c r="O68" s="8" t="s">
        <v>280</v>
      </c>
      <c r="P68" s="8"/>
      <c r="Q68" s="8" t="s">
        <v>46</v>
      </c>
      <c r="R68" s="8" t="s">
        <v>493</v>
      </c>
      <c r="S68" s="8"/>
      <c r="T68" s="9">
        <v>46125.6860185185</v>
      </c>
      <c r="U68" s="8" t="s">
        <v>121</v>
      </c>
      <c r="V68" s="9">
        <v>46141.4509953704</v>
      </c>
      <c r="W68" s="8" t="s">
        <v>49</v>
      </c>
      <c r="X68" s="8">
        <v>1000</v>
      </c>
      <c r="Y68" s="8">
        <v>1000</v>
      </c>
      <c r="Z68" s="8">
        <v>0</v>
      </c>
      <c r="AA68" s="8">
        <v>999</v>
      </c>
      <c r="AB68" s="8">
        <v>499</v>
      </c>
      <c r="AC68" s="8">
        <v>999</v>
      </c>
      <c r="AD68" s="8">
        <v>497</v>
      </c>
      <c r="AE68" s="8">
        <v>2</v>
      </c>
      <c r="AF68" s="8">
        <v>17.44</v>
      </c>
      <c r="AG68" s="8">
        <v>1.0464</v>
      </c>
    </row>
    <row r="69" ht="14.25" spans="1:33">
      <c r="A69" s="8" t="s">
        <v>494</v>
      </c>
      <c r="B69" s="8" t="s">
        <v>495</v>
      </c>
      <c r="C69" s="8" t="s">
        <v>78</v>
      </c>
      <c r="D69" s="8" t="s">
        <v>496</v>
      </c>
      <c r="E69" s="8" t="s">
        <v>90</v>
      </c>
      <c r="F69" s="8" t="s">
        <v>38</v>
      </c>
      <c r="G69" s="8" t="s">
        <v>39</v>
      </c>
      <c r="H69" s="8" t="s">
        <v>159</v>
      </c>
      <c r="I69" s="8" t="s">
        <v>95</v>
      </c>
      <c r="J69" s="8">
        <v>1000</v>
      </c>
      <c r="K69" s="8">
        <v>0.06</v>
      </c>
      <c r="L69" s="8" t="s">
        <v>497</v>
      </c>
      <c r="M69" s="8" t="s">
        <v>498</v>
      </c>
      <c r="N69" s="8" t="s">
        <v>499</v>
      </c>
      <c r="O69" s="8" t="s">
        <v>280</v>
      </c>
      <c r="P69" s="8"/>
      <c r="Q69" s="8" t="s">
        <v>46</v>
      </c>
      <c r="R69" s="8" t="s">
        <v>500</v>
      </c>
      <c r="S69" s="8"/>
      <c r="T69" s="9">
        <v>46125.683587963</v>
      </c>
      <c r="U69" s="8" t="s">
        <v>121</v>
      </c>
      <c r="V69" s="9">
        <v>46141.4509490741</v>
      </c>
      <c r="W69" s="8" t="s">
        <v>49</v>
      </c>
      <c r="X69" s="8">
        <v>1000</v>
      </c>
      <c r="Y69" s="8">
        <v>1000</v>
      </c>
      <c r="Z69" s="8">
        <v>0</v>
      </c>
      <c r="AA69" s="8">
        <v>999</v>
      </c>
      <c r="AB69" s="8">
        <v>500</v>
      </c>
      <c r="AC69" s="8">
        <v>999</v>
      </c>
      <c r="AD69" s="8">
        <v>495</v>
      </c>
      <c r="AE69" s="8">
        <v>5</v>
      </c>
      <c r="AF69" s="8">
        <v>17.6</v>
      </c>
      <c r="AG69" s="8">
        <v>1.056</v>
      </c>
    </row>
    <row r="70" ht="14.25" spans="1:33">
      <c r="A70" s="8" t="s">
        <v>501</v>
      </c>
      <c r="B70" s="8" t="s">
        <v>433</v>
      </c>
      <c r="C70" s="8" t="s">
        <v>78</v>
      </c>
      <c r="D70" s="8" t="s">
        <v>247</v>
      </c>
      <c r="E70" s="8" t="s">
        <v>188</v>
      </c>
      <c r="F70" s="8" t="s">
        <v>189</v>
      </c>
      <c r="G70" s="8" t="s">
        <v>39</v>
      </c>
      <c r="H70" s="8" t="s">
        <v>248</v>
      </c>
      <c r="I70" s="8" t="s">
        <v>95</v>
      </c>
      <c r="J70" s="8">
        <v>1001</v>
      </c>
      <c r="K70" s="8">
        <v>0.05994006</v>
      </c>
      <c r="L70" s="8" t="s">
        <v>502</v>
      </c>
      <c r="M70" s="8" t="s">
        <v>503</v>
      </c>
      <c r="N70" s="8" t="s">
        <v>504</v>
      </c>
      <c r="O70" s="8" t="s">
        <v>196</v>
      </c>
      <c r="P70" s="8"/>
      <c r="Q70" s="8" t="s">
        <v>67</v>
      </c>
      <c r="R70" s="8" t="s">
        <v>505</v>
      </c>
      <c r="S70" s="8"/>
      <c r="T70" s="9">
        <v>46125.6548032407</v>
      </c>
      <c r="U70" s="8" t="s">
        <v>205</v>
      </c>
      <c r="V70" s="9">
        <v>46141.4509143519</v>
      </c>
      <c r="W70" s="8" t="s">
        <v>49</v>
      </c>
      <c r="X70" s="8">
        <v>1001</v>
      </c>
      <c r="Y70" s="8">
        <v>1001</v>
      </c>
      <c r="Z70" s="8">
        <v>0</v>
      </c>
      <c r="AA70" s="8">
        <v>122</v>
      </c>
      <c r="AB70" s="8">
        <v>502</v>
      </c>
      <c r="AC70" s="8">
        <v>1001</v>
      </c>
      <c r="AD70" s="8">
        <v>500</v>
      </c>
      <c r="AE70" s="8">
        <v>2</v>
      </c>
      <c r="AF70" s="8">
        <v>10.53</v>
      </c>
      <c r="AG70" s="8">
        <v>0.631168831</v>
      </c>
    </row>
    <row r="71" ht="14.25" spans="1:33">
      <c r="A71" s="8" t="s">
        <v>506</v>
      </c>
      <c r="B71" s="8" t="s">
        <v>507</v>
      </c>
      <c r="C71" s="8" t="s">
        <v>78</v>
      </c>
      <c r="D71" s="8" t="s">
        <v>247</v>
      </c>
      <c r="E71" s="8" t="s">
        <v>188</v>
      </c>
      <c r="F71" s="8" t="s">
        <v>189</v>
      </c>
      <c r="G71" s="8" t="s">
        <v>39</v>
      </c>
      <c r="H71" s="8" t="s">
        <v>248</v>
      </c>
      <c r="I71" s="8" t="s">
        <v>95</v>
      </c>
      <c r="J71" s="8">
        <v>1000</v>
      </c>
      <c r="K71" s="8">
        <v>0.06</v>
      </c>
      <c r="L71" s="8" t="s">
        <v>508</v>
      </c>
      <c r="M71" s="8" t="s">
        <v>509</v>
      </c>
      <c r="N71" s="8" t="s">
        <v>510</v>
      </c>
      <c r="O71" s="8" t="s">
        <v>196</v>
      </c>
      <c r="P71" s="8"/>
      <c r="Q71" s="8" t="s">
        <v>67</v>
      </c>
      <c r="R71" s="8" t="s">
        <v>511</v>
      </c>
      <c r="S71" s="8"/>
      <c r="T71" s="9">
        <v>46125.6482060185</v>
      </c>
      <c r="U71" s="8" t="s">
        <v>205</v>
      </c>
      <c r="V71" s="9">
        <v>46141.4508796296</v>
      </c>
      <c r="W71" s="8" t="s">
        <v>49</v>
      </c>
      <c r="X71" s="8">
        <v>1000</v>
      </c>
      <c r="Y71" s="8">
        <v>1000</v>
      </c>
      <c r="Z71" s="8">
        <v>0</v>
      </c>
      <c r="AA71" s="8">
        <v>306</v>
      </c>
      <c r="AB71" s="8">
        <v>502</v>
      </c>
      <c r="AC71" s="8">
        <v>999</v>
      </c>
      <c r="AD71" s="8">
        <v>499</v>
      </c>
      <c r="AE71" s="8">
        <v>3</v>
      </c>
      <c r="AF71" s="8">
        <v>17.3</v>
      </c>
      <c r="AG71" s="8">
        <v>1.038</v>
      </c>
    </row>
    <row r="72" ht="14.25" spans="1:33">
      <c r="A72" s="8" t="s">
        <v>512</v>
      </c>
      <c r="B72" s="8" t="s">
        <v>513</v>
      </c>
      <c r="C72" s="8" t="s">
        <v>78</v>
      </c>
      <c r="D72" s="8" t="s">
        <v>514</v>
      </c>
      <c r="E72" s="8" t="s">
        <v>90</v>
      </c>
      <c r="F72" s="8" t="s">
        <v>38</v>
      </c>
      <c r="G72" s="8" t="s">
        <v>190</v>
      </c>
      <c r="H72" s="8" t="s">
        <v>225</v>
      </c>
      <c r="I72" s="8" t="s">
        <v>41</v>
      </c>
      <c r="J72" s="8">
        <v>1000</v>
      </c>
      <c r="K72" s="8">
        <v>0.06</v>
      </c>
      <c r="L72" s="8" t="s">
        <v>515</v>
      </c>
      <c r="M72" s="8" t="s">
        <v>516</v>
      </c>
      <c r="N72" s="8" t="s">
        <v>517</v>
      </c>
      <c r="O72" s="8" t="s">
        <v>280</v>
      </c>
      <c r="P72" s="8"/>
      <c r="Q72" s="8" t="s">
        <v>46</v>
      </c>
      <c r="R72" s="8" t="s">
        <v>518</v>
      </c>
      <c r="S72" s="8"/>
      <c r="T72" s="9">
        <v>46125.6439930556</v>
      </c>
      <c r="U72" s="8" t="s">
        <v>121</v>
      </c>
      <c r="V72" s="9">
        <v>46153.6320601852</v>
      </c>
      <c r="W72" s="8" t="s">
        <v>49</v>
      </c>
      <c r="X72" s="8">
        <v>1000</v>
      </c>
      <c r="Y72" s="8">
        <v>1000</v>
      </c>
      <c r="Z72" s="8">
        <v>0</v>
      </c>
      <c r="AA72" s="8">
        <v>999</v>
      </c>
      <c r="AB72" s="8">
        <v>502</v>
      </c>
      <c r="AC72" s="8">
        <v>999</v>
      </c>
      <c r="AD72" s="8">
        <v>487</v>
      </c>
      <c r="AE72" s="8">
        <v>15</v>
      </c>
      <c r="AF72" s="8">
        <v>39.6</v>
      </c>
      <c r="AG72" s="8">
        <v>2.376</v>
      </c>
    </row>
    <row r="73" ht="14.25" spans="1:33">
      <c r="A73" s="8" t="s">
        <v>519</v>
      </c>
      <c r="B73" s="8" t="s">
        <v>520</v>
      </c>
      <c r="C73" s="8" t="s">
        <v>78</v>
      </c>
      <c r="D73" s="8" t="s">
        <v>141</v>
      </c>
      <c r="E73" s="8" t="s">
        <v>90</v>
      </c>
      <c r="F73" s="8" t="s">
        <v>38</v>
      </c>
      <c r="G73" s="8" t="s">
        <v>39</v>
      </c>
      <c r="H73" s="8" t="s">
        <v>142</v>
      </c>
      <c r="I73" s="8" t="s">
        <v>54</v>
      </c>
      <c r="J73" s="8">
        <v>1000</v>
      </c>
      <c r="K73" s="8">
        <v>0.06</v>
      </c>
      <c r="L73" s="8" t="s">
        <v>521</v>
      </c>
      <c r="M73" s="8" t="s">
        <v>522</v>
      </c>
      <c r="N73" s="8" t="s">
        <v>523</v>
      </c>
      <c r="O73" s="8" t="s">
        <v>280</v>
      </c>
      <c r="P73" s="8"/>
      <c r="Q73" s="8" t="s">
        <v>46</v>
      </c>
      <c r="R73" s="8" t="s">
        <v>524</v>
      </c>
      <c r="S73" s="8"/>
      <c r="T73" s="9">
        <v>46125.6376736111</v>
      </c>
      <c r="U73" s="8" t="s">
        <v>121</v>
      </c>
      <c r="V73" s="9">
        <v>46141.450787037</v>
      </c>
      <c r="W73" s="8" t="s">
        <v>49</v>
      </c>
      <c r="X73" s="8">
        <v>1000</v>
      </c>
      <c r="Y73" s="8">
        <v>1000</v>
      </c>
      <c r="Z73" s="8">
        <v>0</v>
      </c>
      <c r="AA73" s="8">
        <v>999</v>
      </c>
      <c r="AB73" s="8">
        <v>500</v>
      </c>
      <c r="AC73" s="8">
        <v>999</v>
      </c>
      <c r="AD73" s="8">
        <v>478</v>
      </c>
      <c r="AE73" s="8">
        <v>22</v>
      </c>
      <c r="AF73" s="8">
        <v>21.07</v>
      </c>
      <c r="AG73" s="8">
        <v>1.2642</v>
      </c>
    </row>
    <row r="74" ht="14.25" spans="1:33">
      <c r="A74" s="8" t="s">
        <v>525</v>
      </c>
      <c r="B74" s="8" t="s">
        <v>526</v>
      </c>
      <c r="C74" s="8" t="s">
        <v>78</v>
      </c>
      <c r="D74" s="8" t="s">
        <v>489</v>
      </c>
      <c r="E74" s="8" t="s">
        <v>90</v>
      </c>
      <c r="F74" s="8" t="s">
        <v>38</v>
      </c>
      <c r="G74" s="8" t="s">
        <v>39</v>
      </c>
      <c r="H74" s="8" t="s">
        <v>407</v>
      </c>
      <c r="I74" s="8" t="s">
        <v>63</v>
      </c>
      <c r="J74" s="8">
        <v>1000</v>
      </c>
      <c r="K74" s="8">
        <v>0.06</v>
      </c>
      <c r="L74" s="8" t="s">
        <v>527</v>
      </c>
      <c r="M74" s="8" t="s">
        <v>528</v>
      </c>
      <c r="N74" s="8" t="s">
        <v>529</v>
      </c>
      <c r="O74" s="8" t="s">
        <v>280</v>
      </c>
      <c r="P74" s="8"/>
      <c r="Q74" s="8" t="s">
        <v>46</v>
      </c>
      <c r="R74" s="8" t="s">
        <v>530</v>
      </c>
      <c r="S74" s="8"/>
      <c r="T74" s="9">
        <v>46125.627650463</v>
      </c>
      <c r="U74" s="8" t="s">
        <v>121</v>
      </c>
      <c r="V74" s="9">
        <v>46141.4507638889</v>
      </c>
      <c r="W74" s="8" t="s">
        <v>49</v>
      </c>
      <c r="X74" s="8">
        <v>1000</v>
      </c>
      <c r="Y74" s="8">
        <v>1000</v>
      </c>
      <c r="Z74" s="8">
        <v>0</v>
      </c>
      <c r="AA74" s="8">
        <v>999</v>
      </c>
      <c r="AB74" s="8">
        <v>499</v>
      </c>
      <c r="AC74" s="8">
        <v>999</v>
      </c>
      <c r="AD74" s="8">
        <v>483</v>
      </c>
      <c r="AE74" s="8">
        <v>16</v>
      </c>
      <c r="AF74" s="8">
        <v>28.41</v>
      </c>
      <c r="AG74" s="8">
        <v>1.7046</v>
      </c>
    </row>
    <row r="75" ht="14.25" spans="1:33">
      <c r="A75" s="8" t="s">
        <v>531</v>
      </c>
      <c r="B75" s="8" t="s">
        <v>532</v>
      </c>
      <c r="C75" s="8" t="s">
        <v>78</v>
      </c>
      <c r="D75" s="8" t="s">
        <v>489</v>
      </c>
      <c r="E75" s="8" t="s">
        <v>90</v>
      </c>
      <c r="F75" s="8" t="s">
        <v>38</v>
      </c>
      <c r="G75" s="8" t="s">
        <v>39</v>
      </c>
      <c r="H75" s="8" t="s">
        <v>407</v>
      </c>
      <c r="I75" s="8" t="s">
        <v>192</v>
      </c>
      <c r="J75" s="8">
        <v>1000</v>
      </c>
      <c r="K75" s="8">
        <v>0.06</v>
      </c>
      <c r="L75" s="8" t="s">
        <v>533</v>
      </c>
      <c r="M75" s="8" t="s">
        <v>534</v>
      </c>
      <c r="N75" s="8" t="s">
        <v>535</v>
      </c>
      <c r="O75" s="8" t="s">
        <v>280</v>
      </c>
      <c r="P75" s="8"/>
      <c r="Q75" s="8" t="s">
        <v>46</v>
      </c>
      <c r="R75" s="8" t="s">
        <v>536</v>
      </c>
      <c r="S75" s="8"/>
      <c r="T75" s="9">
        <v>46125.512349537</v>
      </c>
      <c r="U75" s="8" t="s">
        <v>121</v>
      </c>
      <c r="V75" s="9">
        <v>46153.6317592593</v>
      </c>
      <c r="W75" s="8" t="s">
        <v>49</v>
      </c>
      <c r="X75" s="8">
        <v>1000</v>
      </c>
      <c r="Y75" s="8">
        <v>1000</v>
      </c>
      <c r="Z75" s="8">
        <v>0</v>
      </c>
      <c r="AA75" s="8">
        <v>1000</v>
      </c>
      <c r="AB75" s="8">
        <v>501</v>
      </c>
      <c r="AC75" s="8">
        <v>1000</v>
      </c>
      <c r="AD75" s="8">
        <v>493</v>
      </c>
      <c r="AE75" s="8">
        <v>8</v>
      </c>
      <c r="AF75" s="8">
        <v>25.97</v>
      </c>
      <c r="AG75" s="8">
        <v>1.5582</v>
      </c>
    </row>
    <row r="76" ht="14.25" spans="1:33">
      <c r="A76" s="8" t="s">
        <v>537</v>
      </c>
      <c r="B76" s="8" t="s">
        <v>538</v>
      </c>
      <c r="C76" s="8" t="s">
        <v>78</v>
      </c>
      <c r="D76" s="8" t="s">
        <v>539</v>
      </c>
      <c r="E76" s="8" t="s">
        <v>90</v>
      </c>
      <c r="F76" s="8" t="s">
        <v>38</v>
      </c>
      <c r="G76" s="8" t="s">
        <v>39</v>
      </c>
      <c r="H76" s="8" t="s">
        <v>134</v>
      </c>
      <c r="I76" s="8" t="s">
        <v>95</v>
      </c>
      <c r="J76" s="8">
        <v>1000</v>
      </c>
      <c r="K76" s="8">
        <v>0.06</v>
      </c>
      <c r="L76" s="8" t="s">
        <v>540</v>
      </c>
      <c r="M76" s="8" t="s">
        <v>541</v>
      </c>
      <c r="N76" s="8" t="s">
        <v>542</v>
      </c>
      <c r="O76" s="8" t="s">
        <v>280</v>
      </c>
      <c r="P76" s="8"/>
      <c r="Q76" s="8" t="s">
        <v>46</v>
      </c>
      <c r="R76" s="8" t="s">
        <v>543</v>
      </c>
      <c r="S76" s="8"/>
      <c r="T76" s="9">
        <v>46125.4983564815</v>
      </c>
      <c r="U76" s="8" t="s">
        <v>121</v>
      </c>
      <c r="V76" s="9">
        <v>46141.4507060185</v>
      </c>
      <c r="W76" s="8" t="s">
        <v>49</v>
      </c>
      <c r="X76" s="8">
        <v>1000</v>
      </c>
      <c r="Y76" s="8">
        <v>1000</v>
      </c>
      <c r="Z76" s="8">
        <v>0</v>
      </c>
      <c r="AA76" s="8">
        <v>1000</v>
      </c>
      <c r="AB76" s="8">
        <v>500</v>
      </c>
      <c r="AC76" s="8">
        <v>1000</v>
      </c>
      <c r="AD76" s="8">
        <v>499</v>
      </c>
      <c r="AE76" s="8">
        <v>1</v>
      </c>
      <c r="AF76" s="8">
        <v>17.38</v>
      </c>
      <c r="AG76" s="8">
        <v>1.0428</v>
      </c>
    </row>
    <row r="77" ht="14.25" spans="1:33">
      <c r="A77" s="8" t="s">
        <v>544</v>
      </c>
      <c r="B77" s="8" t="s">
        <v>545</v>
      </c>
      <c r="C77" s="8" t="s">
        <v>78</v>
      </c>
      <c r="D77" s="8" t="s">
        <v>546</v>
      </c>
      <c r="E77" s="8" t="s">
        <v>37</v>
      </c>
      <c r="F77" s="8" t="s">
        <v>38</v>
      </c>
      <c r="G77" s="8" t="s">
        <v>39</v>
      </c>
      <c r="H77" s="8" t="s">
        <v>62</v>
      </c>
      <c r="I77" s="8" t="s">
        <v>95</v>
      </c>
      <c r="J77" s="8">
        <v>1001</v>
      </c>
      <c r="K77" s="8">
        <v>0.05994006</v>
      </c>
      <c r="L77" s="8" t="s">
        <v>547</v>
      </c>
      <c r="M77" s="8" t="s">
        <v>548</v>
      </c>
      <c r="N77" s="8" t="s">
        <v>549</v>
      </c>
      <c r="O77" s="8" t="s">
        <v>280</v>
      </c>
      <c r="P77" s="8"/>
      <c r="Q77" s="8" t="s">
        <v>67</v>
      </c>
      <c r="R77" s="8" t="s">
        <v>550</v>
      </c>
      <c r="S77" s="8"/>
      <c r="T77" s="9">
        <v>46125.4126273148</v>
      </c>
      <c r="U77" s="8" t="s">
        <v>101</v>
      </c>
      <c r="V77" s="9">
        <v>46141.4506712963</v>
      </c>
      <c r="W77" s="8" t="s">
        <v>49</v>
      </c>
      <c r="X77" s="8">
        <v>1001</v>
      </c>
      <c r="Y77" s="8">
        <v>1001</v>
      </c>
      <c r="Z77" s="8">
        <v>0</v>
      </c>
      <c r="AA77" s="8">
        <v>78</v>
      </c>
      <c r="AB77" s="8">
        <v>502</v>
      </c>
      <c r="AC77" s="8">
        <v>1000</v>
      </c>
      <c r="AD77" s="8">
        <v>502</v>
      </c>
      <c r="AE77" s="8">
        <v>0</v>
      </c>
      <c r="AF77" s="8">
        <v>27.41</v>
      </c>
      <c r="AG77" s="8">
        <v>1.642957043</v>
      </c>
    </row>
    <row r="78" ht="14.25" spans="1:33">
      <c r="A78" s="8" t="s">
        <v>551</v>
      </c>
      <c r="B78" s="8" t="s">
        <v>552</v>
      </c>
      <c r="C78" s="8" t="s">
        <v>98</v>
      </c>
      <c r="D78" s="8" t="s">
        <v>553</v>
      </c>
      <c r="E78" s="8" t="s">
        <v>554</v>
      </c>
      <c r="F78" s="8" t="s">
        <v>189</v>
      </c>
      <c r="G78" s="8" t="s">
        <v>39</v>
      </c>
      <c r="H78" s="8" t="s">
        <v>106</v>
      </c>
      <c r="I78" s="8" t="s">
        <v>95</v>
      </c>
      <c r="J78" s="8">
        <v>1000</v>
      </c>
      <c r="K78" s="8">
        <v>0.06</v>
      </c>
      <c r="L78" s="8" t="s">
        <v>555</v>
      </c>
      <c r="M78" s="8" t="s">
        <v>556</v>
      </c>
      <c r="N78" s="8" t="s">
        <v>557</v>
      </c>
      <c r="O78" s="8" t="s">
        <v>558</v>
      </c>
      <c r="P78" s="8"/>
      <c r="Q78" s="8" t="s">
        <v>46</v>
      </c>
      <c r="R78" s="8" t="s">
        <v>559</v>
      </c>
      <c r="S78" s="8"/>
      <c r="T78" s="9">
        <v>46125.3829398148</v>
      </c>
      <c r="U78" s="8" t="s">
        <v>424</v>
      </c>
      <c r="V78" s="9">
        <v>46127.3615625</v>
      </c>
      <c r="W78" s="8" t="s">
        <v>49</v>
      </c>
      <c r="X78" s="8">
        <v>490</v>
      </c>
      <c r="Y78" s="8">
        <v>490</v>
      </c>
      <c r="Z78" s="8">
        <v>0</v>
      </c>
      <c r="AA78" s="8">
        <v>63</v>
      </c>
      <c r="AB78" s="8">
        <v>0</v>
      </c>
      <c r="AC78" s="8">
        <v>489</v>
      </c>
      <c r="AD78" s="8">
        <v>0</v>
      </c>
      <c r="AE78" s="8">
        <v>0</v>
      </c>
      <c r="AF78" s="8">
        <v>5.61</v>
      </c>
      <c r="AG78" s="8">
        <v>0.3366</v>
      </c>
    </row>
    <row r="79" ht="14.25" spans="1:33">
      <c r="A79" s="8" t="s">
        <v>560</v>
      </c>
      <c r="B79" s="8" t="s">
        <v>561</v>
      </c>
      <c r="C79" s="8" t="s">
        <v>78</v>
      </c>
      <c r="D79" s="8" t="s">
        <v>52</v>
      </c>
      <c r="E79" s="8" t="s">
        <v>37</v>
      </c>
      <c r="F79" s="8" t="s">
        <v>38</v>
      </c>
      <c r="G79" s="8" t="s">
        <v>39</v>
      </c>
      <c r="H79" s="8" t="s">
        <v>562</v>
      </c>
      <c r="I79" s="8" t="s">
        <v>41</v>
      </c>
      <c r="J79" s="8">
        <v>1000</v>
      </c>
      <c r="K79" s="8">
        <v>0.06</v>
      </c>
      <c r="L79" s="8" t="s">
        <v>563</v>
      </c>
      <c r="M79" s="8" t="s">
        <v>564</v>
      </c>
      <c r="N79" s="8" t="s">
        <v>565</v>
      </c>
      <c r="O79" s="8" t="s">
        <v>280</v>
      </c>
      <c r="P79" s="8"/>
      <c r="Q79" s="8" t="s">
        <v>46</v>
      </c>
      <c r="R79" s="8" t="s">
        <v>566</v>
      </c>
      <c r="S79" s="8"/>
      <c r="T79" s="9">
        <v>46125.3646296296</v>
      </c>
      <c r="U79" s="8" t="s">
        <v>101</v>
      </c>
      <c r="V79" s="9">
        <v>46153.6312615741</v>
      </c>
      <c r="W79" s="8" t="s">
        <v>49</v>
      </c>
      <c r="X79" s="8">
        <v>1002</v>
      </c>
      <c r="Y79" s="8">
        <v>1002</v>
      </c>
      <c r="Z79" s="8">
        <v>0</v>
      </c>
      <c r="AA79" s="8">
        <v>1002</v>
      </c>
      <c r="AB79" s="8">
        <v>504</v>
      </c>
      <c r="AC79" s="8">
        <v>1002</v>
      </c>
      <c r="AD79" s="8">
        <v>503</v>
      </c>
      <c r="AE79" s="8">
        <v>1</v>
      </c>
      <c r="AF79" s="8">
        <v>27.83</v>
      </c>
      <c r="AG79" s="8">
        <v>1.6698</v>
      </c>
    </row>
    <row r="80" ht="14.25" spans="1:33">
      <c r="A80" s="8" t="s">
        <v>567</v>
      </c>
      <c r="B80" s="8" t="s">
        <v>568</v>
      </c>
      <c r="C80" s="8" t="s">
        <v>78</v>
      </c>
      <c r="D80" s="8" t="s">
        <v>99</v>
      </c>
      <c r="E80" s="8" t="s">
        <v>37</v>
      </c>
      <c r="F80" s="8" t="s">
        <v>38</v>
      </c>
      <c r="G80" s="8" t="s">
        <v>39</v>
      </c>
      <c r="H80" s="8" t="s">
        <v>53</v>
      </c>
      <c r="I80" s="8" t="s">
        <v>95</v>
      </c>
      <c r="J80" s="8">
        <v>1001</v>
      </c>
      <c r="K80" s="8">
        <v>0.05994006</v>
      </c>
      <c r="L80" s="8" t="s">
        <v>569</v>
      </c>
      <c r="M80" s="8" t="s">
        <v>570</v>
      </c>
      <c r="N80" s="8" t="s">
        <v>571</v>
      </c>
      <c r="O80" s="8" t="s">
        <v>280</v>
      </c>
      <c r="P80" s="8"/>
      <c r="Q80" s="8" t="s">
        <v>67</v>
      </c>
      <c r="R80" s="8" t="s">
        <v>572</v>
      </c>
      <c r="S80" s="8"/>
      <c r="T80" s="9">
        <v>46125.3617939815</v>
      </c>
      <c r="U80" s="8" t="s">
        <v>101</v>
      </c>
      <c r="V80" s="9">
        <v>46141.4506018519</v>
      </c>
      <c r="W80" s="8" t="s">
        <v>49</v>
      </c>
      <c r="X80" s="8">
        <v>1001</v>
      </c>
      <c r="Y80" s="8">
        <v>1001</v>
      </c>
      <c r="Z80" s="8">
        <v>1</v>
      </c>
      <c r="AA80" s="8">
        <v>1000</v>
      </c>
      <c r="AB80" s="8">
        <v>508</v>
      </c>
      <c r="AC80" s="8">
        <v>1000</v>
      </c>
      <c r="AD80" s="8">
        <v>508</v>
      </c>
      <c r="AE80" s="8">
        <v>0</v>
      </c>
      <c r="AF80" s="8">
        <v>14.83</v>
      </c>
      <c r="AG80" s="8">
        <v>0.888911089</v>
      </c>
    </row>
    <row r="81" ht="14.25" spans="1:33">
      <c r="A81" s="8" t="s">
        <v>573</v>
      </c>
      <c r="B81" s="8" t="s">
        <v>561</v>
      </c>
      <c r="C81" s="8" t="s">
        <v>78</v>
      </c>
      <c r="D81" s="8" t="s">
        <v>172</v>
      </c>
      <c r="E81" s="8" t="s">
        <v>90</v>
      </c>
      <c r="F81" s="8" t="s">
        <v>38</v>
      </c>
      <c r="G81" s="8" t="s">
        <v>39</v>
      </c>
      <c r="H81" s="8" t="s">
        <v>147</v>
      </c>
      <c r="I81" s="8" t="s">
        <v>54</v>
      </c>
      <c r="J81" s="8">
        <v>1000</v>
      </c>
      <c r="K81" s="8">
        <v>0.06</v>
      </c>
      <c r="L81" s="8" t="s">
        <v>574</v>
      </c>
      <c r="M81" s="8" t="s">
        <v>575</v>
      </c>
      <c r="N81" s="8" t="s">
        <v>565</v>
      </c>
      <c r="O81" s="8" t="s">
        <v>280</v>
      </c>
      <c r="P81" s="8"/>
      <c r="Q81" s="8" t="s">
        <v>46</v>
      </c>
      <c r="R81" s="8" t="s">
        <v>576</v>
      </c>
      <c r="S81" s="8"/>
      <c r="T81" s="9">
        <v>46122.4011111111</v>
      </c>
      <c r="U81" s="8" t="s">
        <v>121</v>
      </c>
      <c r="V81" s="9">
        <v>46141.4505324074</v>
      </c>
      <c r="W81" s="8" t="s">
        <v>49</v>
      </c>
      <c r="X81" s="8">
        <v>1000</v>
      </c>
      <c r="Y81" s="8">
        <v>1000</v>
      </c>
      <c r="Z81" s="8">
        <v>0</v>
      </c>
      <c r="AA81" s="8">
        <v>999</v>
      </c>
      <c r="AB81" s="8">
        <v>496</v>
      </c>
      <c r="AC81" s="8">
        <v>999</v>
      </c>
      <c r="AD81" s="8">
        <v>482</v>
      </c>
      <c r="AE81" s="8">
        <v>14</v>
      </c>
      <c r="AF81" s="8">
        <v>18.06</v>
      </c>
      <c r="AG81" s="8">
        <v>1.0836</v>
      </c>
    </row>
    <row r="82" ht="14.25" spans="1:33">
      <c r="A82" s="8" t="s">
        <v>577</v>
      </c>
      <c r="B82" s="8" t="s">
        <v>578</v>
      </c>
      <c r="C82" s="8" t="s">
        <v>78</v>
      </c>
      <c r="D82" s="8" t="s">
        <v>579</v>
      </c>
      <c r="E82" s="8" t="s">
        <v>317</v>
      </c>
      <c r="F82" s="8" t="s">
        <v>38</v>
      </c>
      <c r="G82" s="8" t="s">
        <v>39</v>
      </c>
      <c r="H82" s="8" t="s">
        <v>580</v>
      </c>
      <c r="I82" s="8" t="s">
        <v>95</v>
      </c>
      <c r="J82" s="8">
        <v>1000</v>
      </c>
      <c r="K82" s="8">
        <v>0.06</v>
      </c>
      <c r="L82" s="8" t="s">
        <v>581</v>
      </c>
      <c r="M82" s="8" t="s">
        <v>582</v>
      </c>
      <c r="N82" s="8" t="s">
        <v>583</v>
      </c>
      <c r="O82" s="8" t="s">
        <v>45</v>
      </c>
      <c r="P82" s="8"/>
      <c r="Q82" s="8" t="s">
        <v>46</v>
      </c>
      <c r="R82" s="8" t="s">
        <v>584</v>
      </c>
      <c r="S82" s="8"/>
      <c r="T82" s="9">
        <v>46122.3769791667</v>
      </c>
      <c r="U82" s="8" t="s">
        <v>323</v>
      </c>
      <c r="V82" s="9">
        <v>46141.4505092593</v>
      </c>
      <c r="W82" s="8" t="s">
        <v>49</v>
      </c>
      <c r="X82" s="8">
        <v>1000</v>
      </c>
      <c r="Y82" s="8">
        <v>1000</v>
      </c>
      <c r="Z82" s="8">
        <v>2</v>
      </c>
      <c r="AA82" s="8">
        <v>998</v>
      </c>
      <c r="AB82" s="8">
        <v>500</v>
      </c>
      <c r="AC82" s="8">
        <v>998</v>
      </c>
      <c r="AD82" s="8">
        <v>500</v>
      </c>
      <c r="AE82" s="8">
        <v>0</v>
      </c>
      <c r="AF82" s="8">
        <v>14.7</v>
      </c>
      <c r="AG82" s="8">
        <v>0.882</v>
      </c>
    </row>
    <row r="83" ht="14.25" spans="1:33">
      <c r="A83" s="8" t="s">
        <v>585</v>
      </c>
      <c r="B83" s="8" t="s">
        <v>586</v>
      </c>
      <c r="C83" s="8" t="s">
        <v>78</v>
      </c>
      <c r="D83" s="8" t="s">
        <v>587</v>
      </c>
      <c r="E83" s="8" t="s">
        <v>37</v>
      </c>
      <c r="F83" s="8" t="s">
        <v>38</v>
      </c>
      <c r="G83" s="8" t="s">
        <v>39</v>
      </c>
      <c r="H83" s="8" t="s">
        <v>184</v>
      </c>
      <c r="I83" s="8" t="s">
        <v>63</v>
      </c>
      <c r="J83" s="8">
        <v>1000</v>
      </c>
      <c r="K83" s="8">
        <v>0.06</v>
      </c>
      <c r="L83" s="8" t="s">
        <v>588</v>
      </c>
      <c r="M83" s="8" t="s">
        <v>589</v>
      </c>
      <c r="N83" s="8" t="s">
        <v>590</v>
      </c>
      <c r="O83" s="8" t="s">
        <v>196</v>
      </c>
      <c r="P83" s="8"/>
      <c r="Q83" s="8" t="s">
        <v>67</v>
      </c>
      <c r="R83" s="8" t="s">
        <v>591</v>
      </c>
      <c r="S83" s="8"/>
      <c r="T83" s="9">
        <v>46121.620787037</v>
      </c>
      <c r="U83" s="8" t="s">
        <v>592</v>
      </c>
      <c r="V83" s="9">
        <v>46141.450462963</v>
      </c>
      <c r="W83" s="8" t="s">
        <v>49</v>
      </c>
      <c r="X83" s="8">
        <v>996</v>
      </c>
      <c r="Y83" s="8">
        <v>1000</v>
      </c>
      <c r="Z83" s="8">
        <v>18</v>
      </c>
      <c r="AA83" s="8">
        <v>317</v>
      </c>
      <c r="AB83" s="8">
        <v>498</v>
      </c>
      <c r="AC83" s="8">
        <v>977</v>
      </c>
      <c r="AD83" s="8">
        <v>457</v>
      </c>
      <c r="AE83" s="8">
        <v>41</v>
      </c>
      <c r="AF83" s="8">
        <v>17.01</v>
      </c>
      <c r="AG83" s="8">
        <v>1.0206</v>
      </c>
    </row>
    <row r="84" ht="14.25" spans="1:33">
      <c r="A84" s="8" t="s">
        <v>593</v>
      </c>
      <c r="B84" s="8" t="s">
        <v>594</v>
      </c>
      <c r="C84" s="8" t="s">
        <v>78</v>
      </c>
      <c r="D84" s="8" t="s">
        <v>61</v>
      </c>
      <c r="E84" s="8" t="s">
        <v>37</v>
      </c>
      <c r="F84" s="8" t="s">
        <v>38</v>
      </c>
      <c r="G84" s="8" t="s">
        <v>39</v>
      </c>
      <c r="H84" s="8" t="s">
        <v>595</v>
      </c>
      <c r="I84" s="8" t="s">
        <v>95</v>
      </c>
      <c r="J84" s="8">
        <v>1010</v>
      </c>
      <c r="K84" s="8">
        <v>0.059405941</v>
      </c>
      <c r="L84" s="8" t="s">
        <v>596</v>
      </c>
      <c r="M84" s="8" t="s">
        <v>597</v>
      </c>
      <c r="N84" s="8" t="s">
        <v>598</v>
      </c>
      <c r="O84" s="8" t="s">
        <v>196</v>
      </c>
      <c r="P84" s="8"/>
      <c r="Q84" s="8" t="s">
        <v>67</v>
      </c>
      <c r="R84" s="8" t="s">
        <v>599</v>
      </c>
      <c r="S84" s="8"/>
      <c r="T84" s="9">
        <v>46121.5895717593</v>
      </c>
      <c r="U84" s="8" t="s">
        <v>101</v>
      </c>
      <c r="V84" s="9">
        <v>46141.4503240741</v>
      </c>
      <c r="W84" s="8" t="s">
        <v>49</v>
      </c>
      <c r="X84" s="8">
        <v>1010</v>
      </c>
      <c r="Y84" s="8">
        <v>1010</v>
      </c>
      <c r="Z84" s="8">
        <v>3</v>
      </c>
      <c r="AA84" s="8">
        <v>52</v>
      </c>
      <c r="AB84" s="8">
        <v>505</v>
      </c>
      <c r="AC84" s="8">
        <v>1005</v>
      </c>
      <c r="AD84" s="8">
        <v>477</v>
      </c>
      <c r="AE84" s="8">
        <v>28</v>
      </c>
      <c r="AF84" s="8">
        <v>17.86</v>
      </c>
      <c r="AG84" s="8">
        <v>1.060990099</v>
      </c>
    </row>
    <row r="85" ht="14.25" spans="1:33">
      <c r="A85" s="8" t="s">
        <v>600</v>
      </c>
      <c r="B85" s="8" t="s">
        <v>601</v>
      </c>
      <c r="C85" s="8" t="s">
        <v>78</v>
      </c>
      <c r="D85" s="8" t="s">
        <v>215</v>
      </c>
      <c r="E85" s="8" t="s">
        <v>188</v>
      </c>
      <c r="F85" s="8" t="s">
        <v>189</v>
      </c>
      <c r="G85" s="8" t="s">
        <v>39</v>
      </c>
      <c r="H85" s="8" t="s">
        <v>216</v>
      </c>
      <c r="I85" s="8" t="s">
        <v>95</v>
      </c>
      <c r="J85" s="8">
        <v>1000</v>
      </c>
      <c r="K85" s="8">
        <v>0.06</v>
      </c>
      <c r="L85" s="8" t="s">
        <v>602</v>
      </c>
      <c r="M85" s="8" t="s">
        <v>603</v>
      </c>
      <c r="N85" s="8" t="s">
        <v>604</v>
      </c>
      <c r="O85" s="8" t="s">
        <v>45</v>
      </c>
      <c r="P85" s="8"/>
      <c r="Q85" s="8" t="s">
        <v>67</v>
      </c>
      <c r="R85" s="8" t="s">
        <v>605</v>
      </c>
      <c r="S85" s="8"/>
      <c r="T85" s="9">
        <v>46121.4747569444</v>
      </c>
      <c r="U85" s="8" t="s">
        <v>205</v>
      </c>
      <c r="V85" s="9">
        <v>46141.4502662037</v>
      </c>
      <c r="W85" s="8" t="s">
        <v>49</v>
      </c>
      <c r="X85" s="8">
        <v>1000</v>
      </c>
      <c r="Y85" s="8">
        <v>1000</v>
      </c>
      <c r="Z85" s="8">
        <v>1</v>
      </c>
      <c r="AA85" s="8">
        <v>992</v>
      </c>
      <c r="AB85" s="8">
        <v>500</v>
      </c>
      <c r="AC85" s="8">
        <v>998</v>
      </c>
      <c r="AD85" s="8">
        <v>500</v>
      </c>
      <c r="AE85" s="8">
        <v>0</v>
      </c>
      <c r="AF85" s="8">
        <v>32.57</v>
      </c>
      <c r="AG85" s="8">
        <v>1.9542</v>
      </c>
    </row>
    <row r="86" ht="14.25" spans="1:33">
      <c r="A86" s="8" t="s">
        <v>606</v>
      </c>
      <c r="B86" s="8" t="s">
        <v>607</v>
      </c>
      <c r="C86" s="8" t="s">
        <v>78</v>
      </c>
      <c r="D86" s="8" t="s">
        <v>553</v>
      </c>
      <c r="E86" s="8" t="s">
        <v>554</v>
      </c>
      <c r="F86" s="8" t="s">
        <v>189</v>
      </c>
      <c r="G86" s="8" t="s">
        <v>39</v>
      </c>
      <c r="H86" s="8" t="s">
        <v>106</v>
      </c>
      <c r="I86" s="8" t="s">
        <v>192</v>
      </c>
      <c r="J86" s="8">
        <v>1000</v>
      </c>
      <c r="K86" s="8">
        <v>0.06</v>
      </c>
      <c r="L86" s="8" t="s">
        <v>555</v>
      </c>
      <c r="M86" s="8" t="s">
        <v>556</v>
      </c>
      <c r="N86" s="8" t="s">
        <v>557</v>
      </c>
      <c r="O86" s="8" t="s">
        <v>558</v>
      </c>
      <c r="P86" s="8"/>
      <c r="Q86" s="8" t="s">
        <v>46</v>
      </c>
      <c r="R86" s="8" t="s">
        <v>559</v>
      </c>
      <c r="S86" s="8"/>
      <c r="T86" s="9">
        <v>46121.4685300926</v>
      </c>
      <c r="U86" s="8" t="s">
        <v>424</v>
      </c>
      <c r="V86" s="9">
        <v>46141.4502314815</v>
      </c>
      <c r="W86" s="8" t="s">
        <v>49</v>
      </c>
      <c r="X86" s="8">
        <v>999</v>
      </c>
      <c r="Y86" s="8">
        <v>1000</v>
      </c>
      <c r="Z86" s="8">
        <v>1</v>
      </c>
      <c r="AA86" s="8">
        <v>174</v>
      </c>
      <c r="AB86" s="8">
        <v>500</v>
      </c>
      <c r="AC86" s="8">
        <v>997</v>
      </c>
      <c r="AD86" s="8">
        <v>496</v>
      </c>
      <c r="AE86" s="8">
        <v>4</v>
      </c>
      <c r="AF86" s="8">
        <v>11.91</v>
      </c>
      <c r="AG86" s="8">
        <v>0.7146</v>
      </c>
    </row>
    <row r="87" ht="14.25" spans="1:33">
      <c r="A87" s="8" t="s">
        <v>608</v>
      </c>
      <c r="B87" s="8" t="s">
        <v>594</v>
      </c>
      <c r="C87" s="8" t="s">
        <v>78</v>
      </c>
      <c r="D87" s="8" t="s">
        <v>609</v>
      </c>
      <c r="E87" s="8" t="s">
        <v>317</v>
      </c>
      <c r="F87" s="8" t="s">
        <v>38</v>
      </c>
      <c r="G87" s="8" t="s">
        <v>39</v>
      </c>
      <c r="H87" s="8" t="s">
        <v>610</v>
      </c>
      <c r="I87" s="8" t="s">
        <v>63</v>
      </c>
      <c r="J87" s="8">
        <v>1000</v>
      </c>
      <c r="K87" s="8">
        <v>0.06</v>
      </c>
      <c r="L87" s="8" t="s">
        <v>596</v>
      </c>
      <c r="M87" s="8" t="s">
        <v>597</v>
      </c>
      <c r="N87" s="8" t="s">
        <v>598</v>
      </c>
      <c r="O87" s="8" t="s">
        <v>196</v>
      </c>
      <c r="P87" s="8"/>
      <c r="Q87" s="8" t="s">
        <v>67</v>
      </c>
      <c r="R87" s="8" t="s">
        <v>599</v>
      </c>
      <c r="S87" s="8"/>
      <c r="T87" s="9">
        <v>46121.3957175926</v>
      </c>
      <c r="U87" s="8" t="s">
        <v>323</v>
      </c>
      <c r="V87" s="9">
        <v>46154.6368865741</v>
      </c>
      <c r="W87" s="8" t="s">
        <v>49</v>
      </c>
      <c r="X87" s="8">
        <v>1000</v>
      </c>
      <c r="Y87" s="8">
        <v>1000</v>
      </c>
      <c r="Z87" s="8">
        <v>0</v>
      </c>
      <c r="AA87" s="8">
        <v>999</v>
      </c>
      <c r="AB87" s="8">
        <v>501</v>
      </c>
      <c r="AC87" s="8">
        <v>999</v>
      </c>
      <c r="AD87" s="8">
        <v>467</v>
      </c>
      <c r="AE87" s="8">
        <v>34</v>
      </c>
      <c r="AF87" s="8">
        <v>17.47</v>
      </c>
      <c r="AG87" s="8">
        <v>1.0482</v>
      </c>
    </row>
    <row r="88" ht="14.25" spans="1:33">
      <c r="A88" s="8" t="s">
        <v>611</v>
      </c>
      <c r="B88" s="8" t="s">
        <v>612</v>
      </c>
      <c r="C88" s="8" t="s">
        <v>78</v>
      </c>
      <c r="D88" s="8" t="s">
        <v>613</v>
      </c>
      <c r="E88" s="8" t="s">
        <v>317</v>
      </c>
      <c r="F88" s="8" t="s">
        <v>38</v>
      </c>
      <c r="G88" s="8" t="s">
        <v>190</v>
      </c>
      <c r="H88" s="8" t="s">
        <v>614</v>
      </c>
      <c r="I88" s="8" t="s">
        <v>63</v>
      </c>
      <c r="J88" s="8">
        <v>1000</v>
      </c>
      <c r="K88" s="8">
        <v>0.06</v>
      </c>
      <c r="L88" s="8" t="s">
        <v>615</v>
      </c>
      <c r="M88" s="8" t="s">
        <v>616</v>
      </c>
      <c r="N88" s="8" t="s">
        <v>617</v>
      </c>
      <c r="O88" s="8" t="s">
        <v>85</v>
      </c>
      <c r="P88" s="8"/>
      <c r="Q88" s="8" t="s">
        <v>67</v>
      </c>
      <c r="R88" s="8" t="s">
        <v>618</v>
      </c>
      <c r="S88" s="8"/>
      <c r="T88" s="9">
        <v>46121.3928009259</v>
      </c>
      <c r="U88" s="8" t="s">
        <v>323</v>
      </c>
      <c r="V88" s="9">
        <v>46141.4501736111</v>
      </c>
      <c r="W88" s="8" t="s">
        <v>49</v>
      </c>
      <c r="X88" s="8">
        <v>1000</v>
      </c>
      <c r="Y88" s="8">
        <v>1000</v>
      </c>
      <c r="Z88" s="8">
        <v>92</v>
      </c>
      <c r="AA88" s="8">
        <v>908</v>
      </c>
      <c r="AB88" s="8">
        <v>463</v>
      </c>
      <c r="AC88" s="8">
        <v>908</v>
      </c>
      <c r="AD88" s="8">
        <v>451</v>
      </c>
      <c r="AE88" s="8">
        <v>12</v>
      </c>
      <c r="AF88" s="8">
        <v>15.69</v>
      </c>
      <c r="AG88" s="8">
        <v>0.9414</v>
      </c>
    </row>
    <row r="89" ht="14.25" spans="1:33">
      <c r="A89" s="8" t="s">
        <v>619</v>
      </c>
      <c r="B89" s="8" t="s">
        <v>620</v>
      </c>
      <c r="C89" s="8" t="s">
        <v>78</v>
      </c>
      <c r="D89" s="8" t="s">
        <v>117</v>
      </c>
      <c r="E89" s="8" t="s">
        <v>90</v>
      </c>
      <c r="F89" s="8" t="s">
        <v>38</v>
      </c>
      <c r="G89" s="8" t="s">
        <v>39</v>
      </c>
      <c r="H89" s="8" t="s">
        <v>621</v>
      </c>
      <c r="I89" s="8" t="s">
        <v>95</v>
      </c>
      <c r="J89" s="8">
        <v>1000</v>
      </c>
      <c r="K89" s="8">
        <v>0.06</v>
      </c>
      <c r="L89" s="8" t="s">
        <v>569</v>
      </c>
      <c r="M89" s="8" t="s">
        <v>570</v>
      </c>
      <c r="N89" s="8" t="s">
        <v>571</v>
      </c>
      <c r="O89" s="8" t="s">
        <v>280</v>
      </c>
      <c r="P89" s="8"/>
      <c r="Q89" s="8" t="s">
        <v>67</v>
      </c>
      <c r="R89" s="8" t="s">
        <v>572</v>
      </c>
      <c r="S89" s="8"/>
      <c r="T89" s="9">
        <v>46121.3672453704</v>
      </c>
      <c r="U89" s="8" t="s">
        <v>121</v>
      </c>
      <c r="V89" s="9">
        <v>46141.4501273148</v>
      </c>
      <c r="W89" s="8" t="s">
        <v>49</v>
      </c>
      <c r="X89" s="8">
        <v>1000</v>
      </c>
      <c r="Y89" s="8">
        <v>1000</v>
      </c>
      <c r="Z89" s="8">
        <v>0</v>
      </c>
      <c r="AA89" s="8">
        <v>1000</v>
      </c>
      <c r="AB89" s="8">
        <v>500</v>
      </c>
      <c r="AC89" s="8">
        <v>1000</v>
      </c>
      <c r="AD89" s="8">
        <v>493</v>
      </c>
      <c r="AE89" s="8">
        <v>7</v>
      </c>
      <c r="AF89" s="8">
        <v>24.03</v>
      </c>
      <c r="AG89" s="8">
        <v>1.4418</v>
      </c>
    </row>
    <row r="90" ht="14.25" spans="1:33">
      <c r="A90" s="8" t="s">
        <v>622</v>
      </c>
      <c r="B90" s="8" t="s">
        <v>623</v>
      </c>
      <c r="C90" s="8" t="s">
        <v>78</v>
      </c>
      <c r="D90" s="8" t="s">
        <v>480</v>
      </c>
      <c r="E90" s="8" t="s">
        <v>481</v>
      </c>
      <c r="F90" s="8" t="s">
        <v>38</v>
      </c>
      <c r="G90" s="8" t="s">
        <v>39</v>
      </c>
      <c r="H90" s="8" t="s">
        <v>482</v>
      </c>
      <c r="I90" s="8" t="s">
        <v>95</v>
      </c>
      <c r="J90" s="8">
        <v>1001</v>
      </c>
      <c r="K90" s="8">
        <v>0.05994006</v>
      </c>
      <c r="L90" s="8" t="s">
        <v>624</v>
      </c>
      <c r="M90" s="8" t="s">
        <v>625</v>
      </c>
      <c r="N90" s="8" t="s">
        <v>626</v>
      </c>
      <c r="O90" s="8" t="s">
        <v>45</v>
      </c>
      <c r="P90" s="8"/>
      <c r="Q90" s="8" t="s">
        <v>67</v>
      </c>
      <c r="R90" s="8" t="s">
        <v>627</v>
      </c>
      <c r="S90" s="8"/>
      <c r="T90" s="9">
        <v>46121.3671990741</v>
      </c>
      <c r="U90" s="8" t="s">
        <v>205</v>
      </c>
      <c r="V90" s="9">
        <v>46141.4500810185</v>
      </c>
      <c r="W90" s="8" t="s">
        <v>49</v>
      </c>
      <c r="X90" s="8">
        <v>1001</v>
      </c>
      <c r="Y90" s="8">
        <v>1001</v>
      </c>
      <c r="Z90" s="8">
        <v>0</v>
      </c>
      <c r="AA90" s="8">
        <v>128</v>
      </c>
      <c r="AB90" s="8">
        <v>529</v>
      </c>
      <c r="AC90" s="8">
        <v>1001</v>
      </c>
      <c r="AD90" s="8">
        <v>528</v>
      </c>
      <c r="AE90" s="8">
        <v>1</v>
      </c>
      <c r="AF90" s="8">
        <v>6.94</v>
      </c>
      <c r="AG90" s="8">
        <v>0.415984016</v>
      </c>
    </row>
    <row r="91" ht="14.25" spans="1:33">
      <c r="A91" s="8" t="s">
        <v>628</v>
      </c>
      <c r="B91" s="8" t="s">
        <v>629</v>
      </c>
      <c r="C91" s="8" t="s">
        <v>78</v>
      </c>
      <c r="D91" s="8" t="s">
        <v>630</v>
      </c>
      <c r="E91" s="8" t="s">
        <v>37</v>
      </c>
      <c r="F91" s="8" t="s">
        <v>38</v>
      </c>
      <c r="G91" s="8" t="s">
        <v>39</v>
      </c>
      <c r="H91" s="8" t="s">
        <v>631</v>
      </c>
      <c r="I91" s="8" t="s">
        <v>63</v>
      </c>
      <c r="J91" s="8">
        <v>1000</v>
      </c>
      <c r="K91" s="8">
        <v>0.06</v>
      </c>
      <c r="L91" s="8" t="s">
        <v>632</v>
      </c>
      <c r="M91" s="8" t="s">
        <v>633</v>
      </c>
      <c r="N91" s="8" t="s">
        <v>634</v>
      </c>
      <c r="O91" s="8" t="s">
        <v>45</v>
      </c>
      <c r="P91" s="8"/>
      <c r="Q91" s="8" t="s">
        <v>67</v>
      </c>
      <c r="R91" s="8" t="s">
        <v>635</v>
      </c>
      <c r="S91" s="8"/>
      <c r="T91" s="9">
        <v>46121.3648148148</v>
      </c>
      <c r="U91" s="8" t="s">
        <v>592</v>
      </c>
      <c r="V91" s="9">
        <v>46154.6369444444</v>
      </c>
      <c r="W91" s="8" t="s">
        <v>49</v>
      </c>
      <c r="X91" s="8">
        <v>1000</v>
      </c>
      <c r="Y91" s="8">
        <v>1000</v>
      </c>
      <c r="Z91" s="8">
        <v>10</v>
      </c>
      <c r="AA91" s="8">
        <v>396</v>
      </c>
      <c r="AB91" s="8">
        <v>500</v>
      </c>
      <c r="AC91" s="8">
        <v>989</v>
      </c>
      <c r="AD91" s="8">
        <v>457</v>
      </c>
      <c r="AE91" s="8">
        <v>43</v>
      </c>
      <c r="AF91" s="8">
        <v>18.79</v>
      </c>
      <c r="AG91" s="8">
        <v>1.1274</v>
      </c>
    </row>
    <row r="92" ht="14.25" spans="1:33">
      <c r="A92" s="8" t="s">
        <v>636</v>
      </c>
      <c r="B92" s="8" t="s">
        <v>637</v>
      </c>
      <c r="C92" s="8" t="s">
        <v>78</v>
      </c>
      <c r="D92" s="8" t="s">
        <v>489</v>
      </c>
      <c r="E92" s="8" t="s">
        <v>90</v>
      </c>
      <c r="F92" s="8" t="s">
        <v>38</v>
      </c>
      <c r="G92" s="8" t="s">
        <v>39</v>
      </c>
      <c r="H92" s="8" t="s">
        <v>407</v>
      </c>
      <c r="I92" s="8" t="s">
        <v>41</v>
      </c>
      <c r="J92" s="8">
        <v>200</v>
      </c>
      <c r="K92" s="8">
        <v>0.3</v>
      </c>
      <c r="L92" s="8" t="s">
        <v>638</v>
      </c>
      <c r="M92" s="8" t="s">
        <v>639</v>
      </c>
      <c r="N92" s="8" t="s">
        <v>640</v>
      </c>
      <c r="O92" s="8" t="s">
        <v>280</v>
      </c>
      <c r="P92" s="8"/>
      <c r="Q92" s="8" t="s">
        <v>67</v>
      </c>
      <c r="R92" s="8" t="s">
        <v>641</v>
      </c>
      <c r="S92" s="8"/>
      <c r="T92" s="9">
        <v>46121.3637268519</v>
      </c>
      <c r="U92" s="8" t="s">
        <v>121</v>
      </c>
      <c r="V92" s="9">
        <v>46127.6603819444</v>
      </c>
      <c r="W92" s="8" t="s">
        <v>49</v>
      </c>
      <c r="X92" s="8">
        <v>200</v>
      </c>
      <c r="Y92" s="8">
        <v>200</v>
      </c>
      <c r="Z92" s="8">
        <v>0</v>
      </c>
      <c r="AA92" s="8">
        <v>200</v>
      </c>
      <c r="AB92" s="8">
        <v>100</v>
      </c>
      <c r="AC92" s="8">
        <v>200</v>
      </c>
      <c r="AD92" s="8">
        <v>99</v>
      </c>
      <c r="AE92" s="8">
        <v>1</v>
      </c>
      <c r="AF92" s="8">
        <v>8.63</v>
      </c>
      <c r="AG92" s="8">
        <v>2.589</v>
      </c>
    </row>
    <row r="93" ht="14.25" spans="1:33">
      <c r="A93" s="8" t="s">
        <v>642</v>
      </c>
      <c r="B93" s="8" t="s">
        <v>643</v>
      </c>
      <c r="C93" s="8" t="s">
        <v>78</v>
      </c>
      <c r="D93" s="8" t="s">
        <v>223</v>
      </c>
      <c r="E93" s="8" t="s">
        <v>188</v>
      </c>
      <c r="F93" s="8" t="s">
        <v>189</v>
      </c>
      <c r="G93" s="8" t="s">
        <v>190</v>
      </c>
      <c r="H93" s="8" t="s">
        <v>224</v>
      </c>
      <c r="I93" s="8" t="s">
        <v>95</v>
      </c>
      <c r="J93" s="8">
        <v>1000</v>
      </c>
      <c r="K93" s="8">
        <v>0.06</v>
      </c>
      <c r="L93" s="8" t="s">
        <v>644</v>
      </c>
      <c r="M93" s="8" t="s">
        <v>645</v>
      </c>
      <c r="N93" s="8" t="s">
        <v>646</v>
      </c>
      <c r="O93" s="8" t="s">
        <v>45</v>
      </c>
      <c r="P93" s="8"/>
      <c r="Q93" s="8" t="s">
        <v>74</v>
      </c>
      <c r="R93" s="8" t="s">
        <v>647</v>
      </c>
      <c r="S93" s="8"/>
      <c r="T93" s="9">
        <v>46120.438125</v>
      </c>
      <c r="U93" s="8" t="s">
        <v>205</v>
      </c>
      <c r="V93" s="9">
        <v>46141.4499768519</v>
      </c>
      <c r="W93" s="8" t="s">
        <v>49</v>
      </c>
      <c r="X93" s="8">
        <v>1000</v>
      </c>
      <c r="Y93" s="8">
        <v>1000</v>
      </c>
      <c r="Z93" s="8">
        <v>0</v>
      </c>
      <c r="AA93" s="8">
        <v>954</v>
      </c>
      <c r="AB93" s="8">
        <v>566</v>
      </c>
      <c r="AC93" s="8">
        <v>1000</v>
      </c>
      <c r="AD93" s="8">
        <v>566</v>
      </c>
      <c r="AE93" s="8">
        <v>0</v>
      </c>
      <c r="AF93" s="8">
        <v>14.4</v>
      </c>
      <c r="AG93" s="8">
        <v>0.864</v>
      </c>
    </row>
    <row r="94" ht="14.25" spans="1:33">
      <c r="A94" s="8" t="s">
        <v>648</v>
      </c>
      <c r="B94" s="8" t="s">
        <v>649</v>
      </c>
      <c r="C94" s="8" t="s">
        <v>78</v>
      </c>
      <c r="D94" s="8" t="s">
        <v>650</v>
      </c>
      <c r="E94" s="8" t="s">
        <v>37</v>
      </c>
      <c r="F94" s="8" t="s">
        <v>38</v>
      </c>
      <c r="G94" s="8" t="s">
        <v>39</v>
      </c>
      <c r="H94" s="8" t="s">
        <v>276</v>
      </c>
      <c r="I94" s="8" t="s">
        <v>95</v>
      </c>
      <c r="J94" s="8">
        <v>1000</v>
      </c>
      <c r="K94" s="8">
        <v>0.06</v>
      </c>
      <c r="L94" s="8" t="s">
        <v>651</v>
      </c>
      <c r="M94" s="8" t="s">
        <v>652</v>
      </c>
      <c r="N94" s="8" t="s">
        <v>653</v>
      </c>
      <c r="O94" s="8" t="s">
        <v>45</v>
      </c>
      <c r="P94" s="8"/>
      <c r="Q94" s="8" t="s">
        <v>67</v>
      </c>
      <c r="R94" s="8" t="s">
        <v>654</v>
      </c>
      <c r="S94" s="8"/>
      <c r="T94" s="9">
        <v>46119.5649189815</v>
      </c>
      <c r="U94" s="8" t="s">
        <v>592</v>
      </c>
      <c r="V94" s="9">
        <v>46141.4499305556</v>
      </c>
      <c r="W94" s="8" t="s">
        <v>49</v>
      </c>
      <c r="X94" s="8">
        <v>999</v>
      </c>
      <c r="Y94" s="8">
        <v>1000</v>
      </c>
      <c r="Z94" s="8">
        <v>0</v>
      </c>
      <c r="AA94" s="8">
        <v>127</v>
      </c>
      <c r="AB94" s="8">
        <v>500</v>
      </c>
      <c r="AC94" s="8">
        <v>997</v>
      </c>
      <c r="AD94" s="8">
        <v>494</v>
      </c>
      <c r="AE94" s="8">
        <v>6</v>
      </c>
      <c r="AF94" s="8">
        <v>18.62</v>
      </c>
      <c r="AG94" s="8">
        <v>1.1172</v>
      </c>
    </row>
    <row r="95" ht="14.25" spans="1:33">
      <c r="A95" s="8" t="s">
        <v>655</v>
      </c>
      <c r="B95" s="8" t="s">
        <v>656</v>
      </c>
      <c r="C95" s="8" t="s">
        <v>78</v>
      </c>
      <c r="D95" s="8" t="s">
        <v>309</v>
      </c>
      <c r="E95" s="8" t="s">
        <v>188</v>
      </c>
      <c r="F95" s="8" t="s">
        <v>189</v>
      </c>
      <c r="G95" s="8" t="s">
        <v>39</v>
      </c>
      <c r="H95" s="8" t="s">
        <v>239</v>
      </c>
      <c r="I95" s="8" t="s">
        <v>95</v>
      </c>
      <c r="J95" s="8">
        <v>1000</v>
      </c>
      <c r="K95" s="8">
        <v>0.06</v>
      </c>
      <c r="L95" s="8" t="s">
        <v>657</v>
      </c>
      <c r="M95" s="8" t="s">
        <v>658</v>
      </c>
      <c r="N95" s="8" t="s">
        <v>659</v>
      </c>
      <c r="O95" s="8" t="s">
        <v>45</v>
      </c>
      <c r="P95" s="8"/>
      <c r="Q95" s="8" t="s">
        <v>46</v>
      </c>
      <c r="R95" s="8" t="s">
        <v>660</v>
      </c>
      <c r="S95" s="8"/>
      <c r="T95" s="9">
        <v>46119.4964236111</v>
      </c>
      <c r="U95" s="8" t="s">
        <v>205</v>
      </c>
      <c r="V95" s="9">
        <v>46141.4498842593</v>
      </c>
      <c r="W95" s="8" t="s">
        <v>49</v>
      </c>
      <c r="X95" s="8">
        <v>1000</v>
      </c>
      <c r="Y95" s="8">
        <v>1000</v>
      </c>
      <c r="Z95" s="8">
        <v>0</v>
      </c>
      <c r="AA95" s="8">
        <v>997</v>
      </c>
      <c r="AB95" s="8">
        <v>500</v>
      </c>
      <c r="AC95" s="8">
        <v>998</v>
      </c>
      <c r="AD95" s="8">
        <v>498</v>
      </c>
      <c r="AE95" s="8">
        <v>2</v>
      </c>
      <c r="AF95" s="8">
        <v>14.27</v>
      </c>
      <c r="AG95" s="8">
        <v>0.8562</v>
      </c>
    </row>
    <row r="96" ht="14.25" spans="1:33">
      <c r="A96" s="8" t="s">
        <v>661</v>
      </c>
      <c r="B96" s="8" t="s">
        <v>662</v>
      </c>
      <c r="C96" s="8" t="s">
        <v>78</v>
      </c>
      <c r="D96" s="8" t="s">
        <v>663</v>
      </c>
      <c r="E96" s="8" t="s">
        <v>481</v>
      </c>
      <c r="F96" s="8" t="s">
        <v>38</v>
      </c>
      <c r="G96" s="8" t="s">
        <v>39</v>
      </c>
      <c r="H96" s="8" t="s">
        <v>664</v>
      </c>
      <c r="I96" s="8" t="s">
        <v>95</v>
      </c>
      <c r="J96" s="8">
        <v>1000</v>
      </c>
      <c r="K96" s="8">
        <v>0.06</v>
      </c>
      <c r="L96" s="8" t="s">
        <v>665</v>
      </c>
      <c r="M96" s="8" t="s">
        <v>666</v>
      </c>
      <c r="N96" s="8" t="s">
        <v>667</v>
      </c>
      <c r="O96" s="8" t="s">
        <v>45</v>
      </c>
      <c r="P96" s="8"/>
      <c r="Q96" s="8" t="s">
        <v>46</v>
      </c>
      <c r="R96" s="8" t="s">
        <v>668</v>
      </c>
      <c r="S96" s="8"/>
      <c r="T96" s="9">
        <v>46119.4718981481</v>
      </c>
      <c r="U96" s="8" t="s">
        <v>205</v>
      </c>
      <c r="V96" s="9">
        <v>46141.449837963</v>
      </c>
      <c r="W96" s="8" t="s">
        <v>49</v>
      </c>
      <c r="X96" s="8">
        <v>1000</v>
      </c>
      <c r="Y96" s="8">
        <v>1000</v>
      </c>
      <c r="Z96" s="8">
        <v>0</v>
      </c>
      <c r="AA96" s="8">
        <v>64</v>
      </c>
      <c r="AB96" s="8">
        <v>501</v>
      </c>
      <c r="AC96" s="8">
        <v>997</v>
      </c>
      <c r="AD96" s="8">
        <v>494</v>
      </c>
      <c r="AE96" s="8">
        <v>7</v>
      </c>
      <c r="AF96" s="8">
        <v>18.01</v>
      </c>
      <c r="AG96" s="8">
        <v>1.0806</v>
      </c>
    </row>
    <row r="97" ht="14.25" spans="1:33">
      <c r="A97" s="8" t="s">
        <v>669</v>
      </c>
      <c r="B97" s="8" t="s">
        <v>670</v>
      </c>
      <c r="C97" s="8" t="s">
        <v>78</v>
      </c>
      <c r="D97" s="8" t="s">
        <v>208</v>
      </c>
      <c r="E97" s="8" t="s">
        <v>188</v>
      </c>
      <c r="F97" s="8" t="s">
        <v>189</v>
      </c>
      <c r="G97" s="8" t="s">
        <v>190</v>
      </c>
      <c r="H97" s="8" t="s">
        <v>248</v>
      </c>
      <c r="I97" s="8" t="s">
        <v>95</v>
      </c>
      <c r="J97" s="8">
        <v>1000</v>
      </c>
      <c r="K97" s="8">
        <v>0.06</v>
      </c>
      <c r="L97" s="8" t="s">
        <v>671</v>
      </c>
      <c r="M97" s="8" t="s">
        <v>672</v>
      </c>
      <c r="N97" s="8" t="s">
        <v>673</v>
      </c>
      <c r="O97" s="8" t="s">
        <v>45</v>
      </c>
      <c r="P97" s="8"/>
      <c r="Q97" s="8" t="s">
        <v>74</v>
      </c>
      <c r="R97" s="8" t="s">
        <v>674</v>
      </c>
      <c r="S97" s="8"/>
      <c r="T97" s="9">
        <v>46119.4575810185</v>
      </c>
      <c r="U97" s="8" t="s">
        <v>205</v>
      </c>
      <c r="V97" s="9">
        <v>46141.4497800926</v>
      </c>
      <c r="W97" s="8" t="s">
        <v>49</v>
      </c>
      <c r="X97" s="8">
        <v>1000</v>
      </c>
      <c r="Y97" s="8">
        <v>1000</v>
      </c>
      <c r="Z97" s="8">
        <v>0</v>
      </c>
      <c r="AA97" s="8">
        <v>359</v>
      </c>
      <c r="AB97" s="8">
        <v>512</v>
      </c>
      <c r="AC97" s="8">
        <v>999</v>
      </c>
      <c r="AD97" s="8">
        <v>507</v>
      </c>
      <c r="AE97" s="8">
        <v>5</v>
      </c>
      <c r="AF97" s="8">
        <v>12.88</v>
      </c>
      <c r="AG97" s="8">
        <v>0.7728</v>
      </c>
    </row>
    <row r="98" ht="14.25" spans="1:33">
      <c r="A98" s="8" t="s">
        <v>675</v>
      </c>
      <c r="B98" s="8" t="s">
        <v>676</v>
      </c>
      <c r="C98" s="8" t="s">
        <v>98</v>
      </c>
      <c r="D98" s="8" t="s">
        <v>663</v>
      </c>
      <c r="E98" s="8" t="s">
        <v>481</v>
      </c>
      <c r="F98" s="8" t="s">
        <v>38</v>
      </c>
      <c r="G98" s="8" t="s">
        <v>39</v>
      </c>
      <c r="H98" s="8" t="s">
        <v>664</v>
      </c>
      <c r="I98" s="8" t="s">
        <v>95</v>
      </c>
      <c r="J98" s="8">
        <v>1000</v>
      </c>
      <c r="K98" s="8">
        <v>0.06</v>
      </c>
      <c r="L98" s="8" t="s">
        <v>677</v>
      </c>
      <c r="M98" s="8" t="s">
        <v>678</v>
      </c>
      <c r="N98" s="8" t="s">
        <v>679</v>
      </c>
      <c r="O98" s="8" t="s">
        <v>45</v>
      </c>
      <c r="P98" s="8"/>
      <c r="Q98" s="8" t="s">
        <v>46</v>
      </c>
      <c r="R98" s="8" t="s">
        <v>680</v>
      </c>
      <c r="S98" s="8"/>
      <c r="T98" s="9">
        <v>46119.4484490741</v>
      </c>
      <c r="U98" s="8" t="s">
        <v>205</v>
      </c>
      <c r="V98" s="9">
        <v>46125.5685416667</v>
      </c>
      <c r="W98" s="8" t="s">
        <v>49</v>
      </c>
      <c r="X98" s="8">
        <v>11</v>
      </c>
      <c r="Y98" s="8">
        <v>11</v>
      </c>
      <c r="Z98" s="8">
        <v>0</v>
      </c>
      <c r="AA98" s="8">
        <v>1</v>
      </c>
      <c r="AB98" s="8">
        <v>0</v>
      </c>
      <c r="AC98" s="8">
        <v>11</v>
      </c>
      <c r="AD98" s="8">
        <v>0</v>
      </c>
      <c r="AE98" s="8">
        <v>0</v>
      </c>
      <c r="AF98" s="8">
        <v>0.19</v>
      </c>
      <c r="AG98" s="8">
        <v>0.0114</v>
      </c>
    </row>
    <row r="99" ht="14.25" spans="1:33">
      <c r="A99" s="8" t="s">
        <v>681</v>
      </c>
      <c r="B99" s="8" t="s">
        <v>682</v>
      </c>
      <c r="C99" s="8" t="s">
        <v>78</v>
      </c>
      <c r="D99" s="8" t="s">
        <v>663</v>
      </c>
      <c r="E99" s="8" t="s">
        <v>481</v>
      </c>
      <c r="F99" s="8" t="s">
        <v>38</v>
      </c>
      <c r="G99" s="8" t="s">
        <v>39</v>
      </c>
      <c r="H99" s="8" t="s">
        <v>664</v>
      </c>
      <c r="I99" s="8" t="s">
        <v>95</v>
      </c>
      <c r="J99" s="8">
        <v>1000</v>
      </c>
      <c r="K99" s="8">
        <v>0.06</v>
      </c>
      <c r="L99" s="8" t="s">
        <v>683</v>
      </c>
      <c r="M99" s="8" t="s">
        <v>684</v>
      </c>
      <c r="N99" s="8" t="s">
        <v>685</v>
      </c>
      <c r="O99" s="8" t="s">
        <v>45</v>
      </c>
      <c r="P99" s="8"/>
      <c r="Q99" s="8" t="s">
        <v>46</v>
      </c>
      <c r="R99" s="8" t="s">
        <v>686</v>
      </c>
      <c r="S99" s="8"/>
      <c r="T99" s="9">
        <v>46119.436400463</v>
      </c>
      <c r="U99" s="8" t="s">
        <v>205</v>
      </c>
      <c r="V99" s="9">
        <v>46125.5686805556</v>
      </c>
      <c r="W99" s="8" t="s">
        <v>49</v>
      </c>
      <c r="X99" s="8">
        <v>0</v>
      </c>
      <c r="Y99" s="8">
        <v>0</v>
      </c>
      <c r="Z99" s="8">
        <v>0</v>
      </c>
      <c r="AA99" s="8">
        <v>0</v>
      </c>
      <c r="AB99" s="8">
        <v>0</v>
      </c>
      <c r="AC99" s="8">
        <v>0</v>
      </c>
      <c r="AD99" s="8">
        <v>0</v>
      </c>
      <c r="AE99" s="8">
        <v>0</v>
      </c>
      <c r="AF99" s="8">
        <v>0</v>
      </c>
      <c r="AG99" s="8">
        <v>0</v>
      </c>
    </row>
    <row r="100" ht="14.25" spans="1:33">
      <c r="A100" s="8" t="s">
        <v>687</v>
      </c>
      <c r="B100" s="8" t="s">
        <v>688</v>
      </c>
      <c r="C100" s="8" t="s">
        <v>78</v>
      </c>
      <c r="D100" s="8" t="s">
        <v>36</v>
      </c>
      <c r="E100" s="8" t="s">
        <v>37</v>
      </c>
      <c r="F100" s="8" t="s">
        <v>38</v>
      </c>
      <c r="G100" s="8" t="s">
        <v>39</v>
      </c>
      <c r="H100" s="8" t="s">
        <v>40</v>
      </c>
      <c r="I100" s="8" t="s">
        <v>41</v>
      </c>
      <c r="J100" s="8">
        <v>1000</v>
      </c>
      <c r="K100" s="8">
        <v>0.06</v>
      </c>
      <c r="L100" s="8" t="s">
        <v>689</v>
      </c>
      <c r="M100" s="8" t="s">
        <v>690</v>
      </c>
      <c r="N100" s="8" t="s">
        <v>691</v>
      </c>
      <c r="O100" s="8" t="s">
        <v>45</v>
      </c>
      <c r="P100" s="8"/>
      <c r="Q100" s="8" t="s">
        <v>67</v>
      </c>
      <c r="R100" s="8" t="s">
        <v>692</v>
      </c>
      <c r="S100" s="8"/>
      <c r="T100" s="9">
        <v>46119.4267708333</v>
      </c>
      <c r="U100" s="8" t="s">
        <v>101</v>
      </c>
      <c r="V100" s="9">
        <v>46141.4497569444</v>
      </c>
      <c r="W100" s="8" t="s">
        <v>49</v>
      </c>
      <c r="X100" s="8">
        <v>1000</v>
      </c>
      <c r="Y100" s="8">
        <v>1000</v>
      </c>
      <c r="Z100" s="8">
        <v>0</v>
      </c>
      <c r="AA100" s="8">
        <v>55</v>
      </c>
      <c r="AB100" s="8">
        <v>497</v>
      </c>
      <c r="AC100" s="8">
        <v>994</v>
      </c>
      <c r="AD100" s="8">
        <v>496</v>
      </c>
      <c r="AE100" s="8">
        <v>1</v>
      </c>
      <c r="AF100" s="8">
        <v>22.75</v>
      </c>
      <c r="AG100" s="8">
        <v>1.365</v>
      </c>
    </row>
    <row r="101" ht="14.25" spans="1:33">
      <c r="A101" s="8" t="s">
        <v>693</v>
      </c>
      <c r="B101" s="8" t="s">
        <v>694</v>
      </c>
      <c r="C101" s="8" t="s">
        <v>78</v>
      </c>
      <c r="D101" s="8" t="s">
        <v>247</v>
      </c>
      <c r="E101" s="8" t="s">
        <v>188</v>
      </c>
      <c r="F101" s="8" t="s">
        <v>189</v>
      </c>
      <c r="G101" s="8" t="s">
        <v>190</v>
      </c>
      <c r="H101" s="8" t="s">
        <v>248</v>
      </c>
      <c r="I101" s="8" t="s">
        <v>407</v>
      </c>
      <c r="J101" s="8">
        <v>466</v>
      </c>
      <c r="K101" s="8">
        <v>0.128755365</v>
      </c>
      <c r="L101" s="8" t="s">
        <v>695</v>
      </c>
      <c r="M101" s="8" t="s">
        <v>696</v>
      </c>
      <c r="N101" s="8" t="s">
        <v>697</v>
      </c>
      <c r="O101" s="8" t="s">
        <v>45</v>
      </c>
      <c r="P101" s="8"/>
      <c r="Q101" s="8" t="s">
        <v>74</v>
      </c>
      <c r="R101" s="8" t="s">
        <v>698</v>
      </c>
      <c r="S101" s="8"/>
      <c r="T101" s="9">
        <v>46119.3913078704</v>
      </c>
      <c r="U101" s="8" t="s">
        <v>205</v>
      </c>
      <c r="V101" s="9">
        <v>46148.7055555556</v>
      </c>
      <c r="W101" s="8" t="s">
        <v>49</v>
      </c>
      <c r="X101" s="8">
        <v>466</v>
      </c>
      <c r="Y101" s="8">
        <v>466</v>
      </c>
      <c r="Z101" s="8">
        <v>0</v>
      </c>
      <c r="AA101" s="8">
        <v>383</v>
      </c>
      <c r="AB101" s="8">
        <v>249</v>
      </c>
      <c r="AC101" s="8">
        <v>466</v>
      </c>
      <c r="AD101" s="8">
        <v>246</v>
      </c>
      <c r="AE101" s="8">
        <v>3</v>
      </c>
      <c r="AF101" s="8">
        <v>8.87</v>
      </c>
      <c r="AG101" s="8">
        <v>1.142060086</v>
      </c>
    </row>
    <row r="102" ht="14.25" spans="1:33">
      <c r="A102" s="8" t="s">
        <v>699</v>
      </c>
      <c r="B102" s="8" t="s">
        <v>578</v>
      </c>
      <c r="C102" s="8" t="s">
        <v>78</v>
      </c>
      <c r="D102" s="8" t="s">
        <v>480</v>
      </c>
      <c r="E102" s="8" t="s">
        <v>481</v>
      </c>
      <c r="F102" s="8" t="s">
        <v>38</v>
      </c>
      <c r="G102" s="8" t="s">
        <v>39</v>
      </c>
      <c r="H102" s="8" t="s">
        <v>482</v>
      </c>
      <c r="I102" s="8" t="s">
        <v>700</v>
      </c>
      <c r="J102" s="8">
        <v>1001</v>
      </c>
      <c r="K102" s="8">
        <v>0.05994006</v>
      </c>
      <c r="L102" s="8" t="s">
        <v>581</v>
      </c>
      <c r="M102" s="8" t="s">
        <v>582</v>
      </c>
      <c r="N102" s="8" t="s">
        <v>583</v>
      </c>
      <c r="O102" s="8" t="s">
        <v>45</v>
      </c>
      <c r="P102" s="8"/>
      <c r="Q102" s="8" t="s">
        <v>46</v>
      </c>
      <c r="R102" s="8" t="s">
        <v>584</v>
      </c>
      <c r="S102" s="8"/>
      <c r="T102" s="9">
        <v>46119.3716087963</v>
      </c>
      <c r="U102" s="8" t="s">
        <v>205</v>
      </c>
      <c r="V102" s="9">
        <v>46127.6600115741</v>
      </c>
      <c r="W102" s="8" t="s">
        <v>49</v>
      </c>
      <c r="X102" s="8">
        <v>1001</v>
      </c>
      <c r="Y102" s="8">
        <v>1001</v>
      </c>
      <c r="Z102" s="8">
        <v>0</v>
      </c>
      <c r="AA102" s="8">
        <v>186</v>
      </c>
      <c r="AB102" s="8">
        <v>503</v>
      </c>
      <c r="AC102" s="8">
        <v>1001</v>
      </c>
      <c r="AD102" s="8">
        <v>498</v>
      </c>
      <c r="AE102" s="8">
        <v>5</v>
      </c>
      <c r="AF102" s="8">
        <v>7.26</v>
      </c>
      <c r="AG102" s="8">
        <v>0.435164835</v>
      </c>
    </row>
    <row r="103" ht="14.25" spans="1:33">
      <c r="A103" s="8" t="s">
        <v>701</v>
      </c>
      <c r="B103" s="8" t="s">
        <v>702</v>
      </c>
      <c r="C103" s="8" t="s">
        <v>78</v>
      </c>
      <c r="D103" s="8" t="s">
        <v>630</v>
      </c>
      <c r="E103" s="8" t="s">
        <v>37</v>
      </c>
      <c r="F103" s="8" t="s">
        <v>38</v>
      </c>
      <c r="G103" s="8" t="s">
        <v>39</v>
      </c>
      <c r="H103" s="8" t="s">
        <v>631</v>
      </c>
      <c r="I103" s="8" t="s">
        <v>192</v>
      </c>
      <c r="J103" s="8">
        <v>1000</v>
      </c>
      <c r="K103" s="8">
        <v>0.06</v>
      </c>
      <c r="L103" s="8" t="s">
        <v>703</v>
      </c>
      <c r="M103" s="8" t="s">
        <v>704</v>
      </c>
      <c r="N103" s="8" t="s">
        <v>705</v>
      </c>
      <c r="O103" s="8" t="s">
        <v>45</v>
      </c>
      <c r="P103" s="8"/>
      <c r="Q103" s="8" t="s">
        <v>67</v>
      </c>
      <c r="R103" s="8" t="s">
        <v>706</v>
      </c>
      <c r="S103" s="8"/>
      <c r="T103" s="9">
        <v>46115.656875</v>
      </c>
      <c r="U103" s="8" t="s">
        <v>592</v>
      </c>
      <c r="V103" s="9">
        <v>46141.4496759259</v>
      </c>
      <c r="W103" s="8" t="s">
        <v>49</v>
      </c>
      <c r="X103" s="8">
        <v>998</v>
      </c>
      <c r="Y103" s="8">
        <v>1001</v>
      </c>
      <c r="Z103" s="8">
        <v>1</v>
      </c>
      <c r="AA103" s="8">
        <v>804</v>
      </c>
      <c r="AB103" s="8">
        <v>500</v>
      </c>
      <c r="AC103" s="8">
        <v>997</v>
      </c>
      <c r="AD103" s="8">
        <v>496</v>
      </c>
      <c r="AE103" s="8">
        <v>4</v>
      </c>
      <c r="AF103" s="8">
        <v>21.48</v>
      </c>
      <c r="AG103" s="8">
        <v>1.2888</v>
      </c>
    </row>
    <row r="104" ht="14.25" spans="1:33">
      <c r="A104" s="8" t="s">
        <v>707</v>
      </c>
      <c r="B104" s="8" t="s">
        <v>708</v>
      </c>
      <c r="C104" s="8" t="s">
        <v>78</v>
      </c>
      <c r="D104" s="8" t="s">
        <v>200</v>
      </c>
      <c r="E104" s="8" t="s">
        <v>188</v>
      </c>
      <c r="F104" s="8" t="s">
        <v>189</v>
      </c>
      <c r="G104" s="8" t="s">
        <v>190</v>
      </c>
      <c r="H104" s="8" t="s">
        <v>448</v>
      </c>
      <c r="I104" s="8" t="s">
        <v>95</v>
      </c>
      <c r="J104" s="8">
        <v>1000</v>
      </c>
      <c r="K104" s="8">
        <v>0.06</v>
      </c>
      <c r="L104" s="8" t="s">
        <v>709</v>
      </c>
      <c r="M104" s="8" t="s">
        <v>710</v>
      </c>
      <c r="N104" s="8" t="s">
        <v>711</v>
      </c>
      <c r="O104" s="8" t="s">
        <v>45</v>
      </c>
      <c r="P104" s="8"/>
      <c r="Q104" s="8" t="s">
        <v>74</v>
      </c>
      <c r="R104" s="8" t="s">
        <v>712</v>
      </c>
      <c r="S104" s="8"/>
      <c r="T104" s="9">
        <v>46115.6123958333</v>
      </c>
      <c r="U104" s="8" t="s">
        <v>79</v>
      </c>
      <c r="V104" s="9">
        <v>46141.449537037</v>
      </c>
      <c r="W104" s="8" t="s">
        <v>49</v>
      </c>
      <c r="X104" s="8">
        <v>1000</v>
      </c>
      <c r="Y104" s="8">
        <v>1000</v>
      </c>
      <c r="Z104" s="8">
        <v>0</v>
      </c>
      <c r="AA104" s="8">
        <v>14</v>
      </c>
      <c r="AB104" s="8">
        <v>500</v>
      </c>
      <c r="AC104" s="8">
        <v>1000</v>
      </c>
      <c r="AD104" s="8">
        <v>490</v>
      </c>
      <c r="AE104" s="8">
        <v>10</v>
      </c>
      <c r="AF104" s="8">
        <v>23.41</v>
      </c>
      <c r="AG104" s="8">
        <v>1.4046</v>
      </c>
    </row>
    <row r="105" ht="14.25" spans="1:33">
      <c r="A105" s="8" t="s">
        <v>713</v>
      </c>
      <c r="B105" s="8" t="s">
        <v>714</v>
      </c>
      <c r="C105" s="8" t="s">
        <v>78</v>
      </c>
      <c r="D105" s="8" t="s">
        <v>113</v>
      </c>
      <c r="E105" s="8" t="s">
        <v>37</v>
      </c>
      <c r="F105" s="8" t="s">
        <v>38</v>
      </c>
      <c r="G105" s="8" t="s">
        <v>39</v>
      </c>
      <c r="H105" s="8" t="s">
        <v>114</v>
      </c>
      <c r="I105" s="8" t="s">
        <v>95</v>
      </c>
      <c r="J105" s="8">
        <v>1001</v>
      </c>
      <c r="K105" s="8">
        <v>0.05994006</v>
      </c>
      <c r="L105" s="8" t="s">
        <v>715</v>
      </c>
      <c r="M105" s="8" t="s">
        <v>716</v>
      </c>
      <c r="N105" s="8" t="s">
        <v>717</v>
      </c>
      <c r="O105" s="8" t="s">
        <v>45</v>
      </c>
      <c r="P105" s="8"/>
      <c r="Q105" s="8" t="s">
        <v>67</v>
      </c>
      <c r="R105" s="8" t="s">
        <v>718</v>
      </c>
      <c r="S105" s="8"/>
      <c r="T105" s="9">
        <v>46115.5998958333</v>
      </c>
      <c r="U105" s="8" t="s">
        <v>101</v>
      </c>
      <c r="V105" s="9">
        <v>46141.4494675926</v>
      </c>
      <c r="W105" s="8" t="s">
        <v>49</v>
      </c>
      <c r="X105" s="8">
        <v>1001</v>
      </c>
      <c r="Y105" s="8">
        <v>1001</v>
      </c>
      <c r="Z105" s="8">
        <v>0</v>
      </c>
      <c r="AA105" s="8">
        <v>25</v>
      </c>
      <c r="AB105" s="8">
        <v>500</v>
      </c>
      <c r="AC105" s="8">
        <v>1001</v>
      </c>
      <c r="AD105" s="8">
        <v>499</v>
      </c>
      <c r="AE105" s="8">
        <v>1</v>
      </c>
      <c r="AF105" s="8">
        <v>27.6</v>
      </c>
      <c r="AG105" s="8">
        <v>1.654345654</v>
      </c>
    </row>
    <row r="106" ht="14.25" spans="1:33">
      <c r="A106" s="8" t="s">
        <v>719</v>
      </c>
      <c r="B106" s="8" t="s">
        <v>720</v>
      </c>
      <c r="C106" s="8" t="s">
        <v>78</v>
      </c>
      <c r="D106" s="8" t="s">
        <v>99</v>
      </c>
      <c r="E106" s="8" t="s">
        <v>37</v>
      </c>
      <c r="F106" s="8" t="s">
        <v>38</v>
      </c>
      <c r="G106" s="8" t="s">
        <v>39</v>
      </c>
      <c r="H106" s="8" t="s">
        <v>53</v>
      </c>
      <c r="I106" s="8" t="s">
        <v>95</v>
      </c>
      <c r="J106" s="8">
        <v>1001</v>
      </c>
      <c r="K106" s="8">
        <v>0.05994006</v>
      </c>
      <c r="L106" s="8" t="s">
        <v>721</v>
      </c>
      <c r="M106" s="8" t="s">
        <v>722</v>
      </c>
      <c r="N106" s="8" t="s">
        <v>723</v>
      </c>
      <c r="O106" s="8" t="s">
        <v>45</v>
      </c>
      <c r="P106" s="8"/>
      <c r="Q106" s="8" t="s">
        <v>67</v>
      </c>
      <c r="R106" s="8" t="s">
        <v>724</v>
      </c>
      <c r="S106" s="8"/>
      <c r="T106" s="9">
        <v>46115.5944907407</v>
      </c>
      <c r="U106" s="8" t="s">
        <v>101</v>
      </c>
      <c r="V106" s="9">
        <v>46141.4495023148</v>
      </c>
      <c r="W106" s="8" t="s">
        <v>49</v>
      </c>
      <c r="X106" s="8">
        <v>1001</v>
      </c>
      <c r="Y106" s="8">
        <v>1001</v>
      </c>
      <c r="Z106" s="8">
        <v>0</v>
      </c>
      <c r="AA106" s="8">
        <v>998</v>
      </c>
      <c r="AB106" s="8">
        <v>502</v>
      </c>
      <c r="AC106" s="8">
        <v>998</v>
      </c>
      <c r="AD106" s="8">
        <v>501</v>
      </c>
      <c r="AE106" s="8">
        <v>1</v>
      </c>
      <c r="AF106" s="8">
        <v>14.96</v>
      </c>
      <c r="AG106" s="8">
        <v>0.896703297</v>
      </c>
    </row>
    <row r="107" ht="14.25" spans="1:33">
      <c r="A107" s="8" t="s">
        <v>725</v>
      </c>
      <c r="B107" s="8" t="s">
        <v>720</v>
      </c>
      <c r="C107" s="8" t="s">
        <v>78</v>
      </c>
      <c r="D107" s="8" t="s">
        <v>726</v>
      </c>
      <c r="E107" s="8" t="s">
        <v>554</v>
      </c>
      <c r="F107" s="8" t="s">
        <v>189</v>
      </c>
      <c r="G107" s="8" t="s">
        <v>39</v>
      </c>
      <c r="H107" s="8" t="s">
        <v>700</v>
      </c>
      <c r="I107" s="8" t="s">
        <v>95</v>
      </c>
      <c r="J107" s="8">
        <v>1000</v>
      </c>
      <c r="K107" s="8">
        <v>0.06</v>
      </c>
      <c r="L107" s="8" t="s">
        <v>727</v>
      </c>
      <c r="M107" s="8" t="s">
        <v>728</v>
      </c>
      <c r="N107" s="8" t="s">
        <v>729</v>
      </c>
      <c r="O107" s="8" t="s">
        <v>45</v>
      </c>
      <c r="P107" s="8"/>
      <c r="Q107" s="8" t="s">
        <v>67</v>
      </c>
      <c r="R107" s="8" t="s">
        <v>730</v>
      </c>
      <c r="S107" s="8"/>
      <c r="T107" s="9">
        <v>46115.5923611111</v>
      </c>
      <c r="U107" s="8" t="s">
        <v>101</v>
      </c>
      <c r="V107" s="9">
        <v>46136.4832175926</v>
      </c>
      <c r="W107" s="8" t="s">
        <v>49</v>
      </c>
      <c r="X107" s="8">
        <v>1000</v>
      </c>
      <c r="Y107" s="8">
        <v>1000</v>
      </c>
      <c r="Z107" s="8">
        <v>0</v>
      </c>
      <c r="AA107" s="8">
        <v>999</v>
      </c>
      <c r="AB107" s="8">
        <v>536</v>
      </c>
      <c r="AC107" s="8">
        <v>999</v>
      </c>
      <c r="AD107" s="8">
        <v>534</v>
      </c>
      <c r="AE107" s="8">
        <v>2</v>
      </c>
      <c r="AF107" s="8">
        <v>16.91</v>
      </c>
      <c r="AG107" s="8">
        <v>1.0146</v>
      </c>
    </row>
    <row r="108" ht="14.25" spans="1:33">
      <c r="A108" s="8" t="s">
        <v>731</v>
      </c>
      <c r="B108" s="8" t="s">
        <v>732</v>
      </c>
      <c r="C108" s="8" t="s">
        <v>78</v>
      </c>
      <c r="D108" s="8" t="s">
        <v>733</v>
      </c>
      <c r="E108" s="8" t="s">
        <v>90</v>
      </c>
      <c r="F108" s="8" t="s">
        <v>38</v>
      </c>
      <c r="G108" s="8" t="s">
        <v>39</v>
      </c>
      <c r="H108" s="8" t="s">
        <v>91</v>
      </c>
      <c r="I108" s="8" t="s">
        <v>95</v>
      </c>
      <c r="J108" s="8">
        <v>1000</v>
      </c>
      <c r="K108" s="8">
        <v>0.06</v>
      </c>
      <c r="L108" s="8" t="s">
        <v>734</v>
      </c>
      <c r="M108" s="8" t="s">
        <v>735</v>
      </c>
      <c r="N108" s="8" t="s">
        <v>736</v>
      </c>
      <c r="O108" s="8" t="s">
        <v>45</v>
      </c>
      <c r="P108" s="8"/>
      <c r="Q108" s="8" t="s">
        <v>46</v>
      </c>
      <c r="R108" s="8" t="s">
        <v>737</v>
      </c>
      <c r="S108" s="8"/>
      <c r="T108" s="9">
        <v>46115.5728819444</v>
      </c>
      <c r="U108" s="8" t="s">
        <v>424</v>
      </c>
      <c r="V108" s="9">
        <v>46136.4831944444</v>
      </c>
      <c r="W108" s="8" t="s">
        <v>49</v>
      </c>
      <c r="X108" s="8">
        <v>1000</v>
      </c>
      <c r="Y108" s="8">
        <v>1000</v>
      </c>
      <c r="Z108" s="8">
        <v>0</v>
      </c>
      <c r="AA108" s="8">
        <v>1000</v>
      </c>
      <c r="AB108" s="8">
        <v>500</v>
      </c>
      <c r="AC108" s="8">
        <v>1000</v>
      </c>
      <c r="AD108" s="8">
        <v>497</v>
      </c>
      <c r="AE108" s="8">
        <v>3</v>
      </c>
      <c r="AF108" s="8">
        <v>15.64</v>
      </c>
      <c r="AG108" s="8">
        <v>0.9384</v>
      </c>
    </row>
    <row r="109" ht="14.25" spans="1:33">
      <c r="A109" s="8" t="s">
        <v>738</v>
      </c>
      <c r="B109" s="8" t="s">
        <v>739</v>
      </c>
      <c r="C109" s="8" t="s">
        <v>78</v>
      </c>
      <c r="D109" s="8" t="s">
        <v>740</v>
      </c>
      <c r="E109" s="8" t="s">
        <v>317</v>
      </c>
      <c r="F109" s="8" t="s">
        <v>38</v>
      </c>
      <c r="G109" s="8" t="s">
        <v>39</v>
      </c>
      <c r="H109" s="8" t="s">
        <v>741</v>
      </c>
      <c r="I109" s="8" t="s">
        <v>276</v>
      </c>
      <c r="J109" s="8">
        <v>1000</v>
      </c>
      <c r="K109" s="8">
        <v>0.06</v>
      </c>
      <c r="L109" s="8" t="s">
        <v>742</v>
      </c>
      <c r="M109" s="8" t="s">
        <v>743</v>
      </c>
      <c r="N109" s="8" t="s">
        <v>744</v>
      </c>
      <c r="O109" s="8" t="s">
        <v>45</v>
      </c>
      <c r="P109" s="8"/>
      <c r="Q109" s="8" t="s">
        <v>74</v>
      </c>
      <c r="R109" s="8" t="s">
        <v>745</v>
      </c>
      <c r="S109" s="8"/>
      <c r="T109" s="9">
        <v>46114.6646875</v>
      </c>
      <c r="U109" s="8" t="s">
        <v>323</v>
      </c>
      <c r="V109" s="9">
        <v>46136.4830555556</v>
      </c>
      <c r="W109" s="8" t="s">
        <v>49</v>
      </c>
      <c r="X109" s="8">
        <v>1000</v>
      </c>
      <c r="Y109" s="8">
        <v>1000</v>
      </c>
      <c r="Z109" s="8">
        <v>39</v>
      </c>
      <c r="AA109" s="8">
        <v>959</v>
      </c>
      <c r="AB109" s="8">
        <v>493</v>
      </c>
      <c r="AC109" s="8">
        <v>960</v>
      </c>
      <c r="AD109" s="8">
        <v>493</v>
      </c>
      <c r="AE109" s="8">
        <v>0</v>
      </c>
      <c r="AF109" s="8">
        <v>16.67</v>
      </c>
      <c r="AG109" s="8">
        <v>1.0002</v>
      </c>
    </row>
    <row r="110" ht="14.25" spans="1:33">
      <c r="A110" s="8" t="s">
        <v>746</v>
      </c>
      <c r="B110" s="8" t="s">
        <v>747</v>
      </c>
      <c r="C110" s="8" t="s">
        <v>78</v>
      </c>
      <c r="D110" s="8" t="s">
        <v>748</v>
      </c>
      <c r="E110" s="8" t="s">
        <v>317</v>
      </c>
      <c r="F110" s="8" t="s">
        <v>38</v>
      </c>
      <c r="G110" s="8" t="s">
        <v>39</v>
      </c>
      <c r="H110" s="8" t="s">
        <v>749</v>
      </c>
      <c r="I110" s="8" t="s">
        <v>95</v>
      </c>
      <c r="J110" s="8">
        <v>1000</v>
      </c>
      <c r="K110" s="8">
        <v>0.06</v>
      </c>
      <c r="L110" s="8" t="s">
        <v>750</v>
      </c>
      <c r="M110" s="8" t="s">
        <v>751</v>
      </c>
      <c r="N110" s="8" t="s">
        <v>752</v>
      </c>
      <c r="O110" s="8" t="s">
        <v>45</v>
      </c>
      <c r="P110" s="8"/>
      <c r="Q110" s="8" t="s">
        <v>46</v>
      </c>
      <c r="R110" s="8" t="s">
        <v>753</v>
      </c>
      <c r="S110" s="8"/>
      <c r="T110" s="9">
        <v>46114.6583796296</v>
      </c>
      <c r="U110" s="8" t="s">
        <v>323</v>
      </c>
      <c r="V110" s="9">
        <v>46136.4830092593</v>
      </c>
      <c r="W110" s="8" t="s">
        <v>49</v>
      </c>
      <c r="X110" s="8">
        <v>1000</v>
      </c>
      <c r="Y110" s="8">
        <v>1000</v>
      </c>
      <c r="Z110" s="8">
        <v>2</v>
      </c>
      <c r="AA110" s="8">
        <v>967</v>
      </c>
      <c r="AB110" s="8">
        <v>507</v>
      </c>
      <c r="AC110" s="8">
        <v>998</v>
      </c>
      <c r="AD110" s="8">
        <v>503</v>
      </c>
      <c r="AE110" s="8">
        <v>4</v>
      </c>
      <c r="AF110" s="8">
        <v>15.93</v>
      </c>
      <c r="AG110" s="8">
        <v>0.9558</v>
      </c>
    </row>
    <row r="111" ht="14.25" spans="1:33">
      <c r="A111" s="8" t="s">
        <v>754</v>
      </c>
      <c r="B111" s="8" t="s">
        <v>720</v>
      </c>
      <c r="C111" s="8" t="s">
        <v>78</v>
      </c>
      <c r="D111" s="8" t="s">
        <v>316</v>
      </c>
      <c r="E111" s="8" t="s">
        <v>317</v>
      </c>
      <c r="F111" s="8" t="s">
        <v>38</v>
      </c>
      <c r="G111" s="8" t="s">
        <v>39</v>
      </c>
      <c r="H111" s="8" t="s">
        <v>318</v>
      </c>
      <c r="I111" s="8" t="s">
        <v>95</v>
      </c>
      <c r="J111" s="8">
        <v>1301</v>
      </c>
      <c r="K111" s="8">
        <v>0.04611837</v>
      </c>
      <c r="L111" s="8" t="s">
        <v>721</v>
      </c>
      <c r="M111" s="8" t="s">
        <v>722</v>
      </c>
      <c r="N111" s="8" t="s">
        <v>723</v>
      </c>
      <c r="O111" s="8" t="s">
        <v>45</v>
      </c>
      <c r="P111" s="8"/>
      <c r="Q111" s="8" t="s">
        <v>67</v>
      </c>
      <c r="R111" s="8" t="s">
        <v>724</v>
      </c>
      <c r="S111" s="8"/>
      <c r="T111" s="9">
        <v>46114.412337963</v>
      </c>
      <c r="U111" s="8" t="s">
        <v>323</v>
      </c>
      <c r="V111" s="9">
        <v>46136.4828587963</v>
      </c>
      <c r="W111" s="8" t="s">
        <v>49</v>
      </c>
      <c r="X111" s="8">
        <v>1301</v>
      </c>
      <c r="Y111" s="8">
        <v>1301</v>
      </c>
      <c r="Z111" s="8">
        <v>41</v>
      </c>
      <c r="AA111" s="8">
        <v>960</v>
      </c>
      <c r="AB111" s="8">
        <v>651</v>
      </c>
      <c r="AC111" s="8">
        <v>1260</v>
      </c>
      <c r="AD111" s="8">
        <v>647</v>
      </c>
      <c r="AE111" s="8">
        <v>4</v>
      </c>
      <c r="AF111" s="8">
        <v>21.44</v>
      </c>
      <c r="AG111" s="8">
        <v>0.988777863</v>
      </c>
    </row>
    <row r="112" ht="14.25" spans="1:33">
      <c r="A112" s="8" t="s">
        <v>755</v>
      </c>
      <c r="B112" s="8" t="s">
        <v>756</v>
      </c>
      <c r="C112" s="8" t="s">
        <v>78</v>
      </c>
      <c r="D112" s="8" t="s">
        <v>150</v>
      </c>
      <c r="E112" s="8" t="s">
        <v>90</v>
      </c>
      <c r="F112" s="8" t="s">
        <v>38</v>
      </c>
      <c r="G112" s="8" t="s">
        <v>39</v>
      </c>
      <c r="H112" s="8" t="s">
        <v>757</v>
      </c>
      <c r="I112" s="8" t="s">
        <v>95</v>
      </c>
      <c r="J112" s="8">
        <v>1000</v>
      </c>
      <c r="K112" s="8">
        <v>0.06</v>
      </c>
      <c r="L112" s="8" t="s">
        <v>758</v>
      </c>
      <c r="M112" s="8" t="s">
        <v>759</v>
      </c>
      <c r="N112" s="8" t="s">
        <v>760</v>
      </c>
      <c r="O112" s="8" t="s">
        <v>45</v>
      </c>
      <c r="P112" s="8"/>
      <c r="Q112" s="8" t="s">
        <v>46</v>
      </c>
      <c r="R112" s="8" t="s">
        <v>761</v>
      </c>
      <c r="S112" s="8"/>
      <c r="T112" s="9">
        <v>46114.4081712963</v>
      </c>
      <c r="U112" s="8" t="s">
        <v>424</v>
      </c>
      <c r="V112" s="9">
        <v>46136.4827893519</v>
      </c>
      <c r="W112" s="8" t="s">
        <v>49</v>
      </c>
      <c r="X112" s="8">
        <v>1000</v>
      </c>
      <c r="Y112" s="8">
        <v>1000</v>
      </c>
      <c r="Z112" s="8">
        <v>0</v>
      </c>
      <c r="AA112" s="8">
        <v>1000</v>
      </c>
      <c r="AB112" s="8">
        <v>501</v>
      </c>
      <c r="AC112" s="8">
        <v>1000</v>
      </c>
      <c r="AD112" s="8">
        <v>501</v>
      </c>
      <c r="AE112" s="8">
        <v>0</v>
      </c>
      <c r="AF112" s="8">
        <v>16.61</v>
      </c>
      <c r="AG112" s="8">
        <v>0.9966</v>
      </c>
    </row>
    <row r="113" ht="14.25" spans="1:33">
      <c r="A113" s="8" t="s">
        <v>762</v>
      </c>
      <c r="B113" s="8" t="s">
        <v>763</v>
      </c>
      <c r="C113" s="8" t="s">
        <v>78</v>
      </c>
      <c r="D113" s="8" t="s">
        <v>764</v>
      </c>
      <c r="E113" s="8" t="s">
        <v>37</v>
      </c>
      <c r="F113" s="8" t="s">
        <v>38</v>
      </c>
      <c r="G113" s="8" t="s">
        <v>39</v>
      </c>
      <c r="H113" s="8" t="s">
        <v>765</v>
      </c>
      <c r="I113" s="8" t="s">
        <v>63</v>
      </c>
      <c r="J113" s="8">
        <v>1000</v>
      </c>
      <c r="K113" s="8">
        <v>0.06</v>
      </c>
      <c r="L113" s="8" t="s">
        <v>766</v>
      </c>
      <c r="M113" s="8" t="s">
        <v>767</v>
      </c>
      <c r="N113" s="8" t="s">
        <v>768</v>
      </c>
      <c r="O113" s="8" t="s">
        <v>45</v>
      </c>
      <c r="P113" s="8"/>
      <c r="Q113" s="8" t="s">
        <v>67</v>
      </c>
      <c r="R113" s="8" t="s">
        <v>769</v>
      </c>
      <c r="S113" s="8"/>
      <c r="T113" s="9">
        <v>46114.3810763889</v>
      </c>
      <c r="U113" s="8" t="s">
        <v>592</v>
      </c>
      <c r="V113" s="9">
        <v>46153.630625</v>
      </c>
      <c r="W113" s="8" t="s">
        <v>49</v>
      </c>
      <c r="X113" s="8">
        <v>995</v>
      </c>
      <c r="Y113" s="8">
        <v>998</v>
      </c>
      <c r="Z113" s="8">
        <v>5</v>
      </c>
      <c r="AA113" s="8">
        <v>353</v>
      </c>
      <c r="AB113" s="8">
        <v>526</v>
      </c>
      <c r="AC113" s="8">
        <v>990</v>
      </c>
      <c r="AD113" s="8">
        <v>292</v>
      </c>
      <c r="AE113" s="8">
        <v>234</v>
      </c>
      <c r="AF113" s="8">
        <v>20.11</v>
      </c>
      <c r="AG113" s="8">
        <v>1.2066</v>
      </c>
    </row>
    <row r="114" ht="14.25" spans="1:33">
      <c r="A114" s="8" t="s">
        <v>770</v>
      </c>
      <c r="B114" s="8" t="s">
        <v>771</v>
      </c>
      <c r="C114" s="8" t="s">
        <v>78</v>
      </c>
      <c r="D114" s="8" t="s">
        <v>164</v>
      </c>
      <c r="E114" s="8" t="s">
        <v>90</v>
      </c>
      <c r="F114" s="8" t="s">
        <v>38</v>
      </c>
      <c r="G114" s="8" t="s">
        <v>190</v>
      </c>
      <c r="H114" s="8" t="s">
        <v>159</v>
      </c>
      <c r="I114" s="8" t="s">
        <v>95</v>
      </c>
      <c r="J114" s="8">
        <v>1000</v>
      </c>
      <c r="K114" s="8">
        <v>0.06</v>
      </c>
      <c r="L114" s="8" t="s">
        <v>772</v>
      </c>
      <c r="M114" s="8" t="s">
        <v>773</v>
      </c>
      <c r="N114" s="8" t="s">
        <v>774</v>
      </c>
      <c r="O114" s="8" t="s">
        <v>45</v>
      </c>
      <c r="P114" s="8"/>
      <c r="Q114" s="8" t="s">
        <v>46</v>
      </c>
      <c r="R114" s="8" t="s">
        <v>775</v>
      </c>
      <c r="S114" s="8"/>
      <c r="T114" s="9">
        <v>46113.7175694444</v>
      </c>
      <c r="U114" s="8" t="s">
        <v>424</v>
      </c>
      <c r="V114" s="9">
        <v>46136.482662037</v>
      </c>
      <c r="W114" s="8" t="s">
        <v>49</v>
      </c>
      <c r="X114" s="8">
        <v>999</v>
      </c>
      <c r="Y114" s="8">
        <v>1000</v>
      </c>
      <c r="Z114" s="8">
        <v>0</v>
      </c>
      <c r="AA114" s="8">
        <v>998</v>
      </c>
      <c r="AB114" s="8">
        <v>508</v>
      </c>
      <c r="AC114" s="8">
        <v>998</v>
      </c>
      <c r="AD114" s="8">
        <v>504</v>
      </c>
      <c r="AE114" s="8">
        <v>4</v>
      </c>
      <c r="AF114" s="8">
        <v>22.78</v>
      </c>
      <c r="AG114" s="8">
        <v>1.3668</v>
      </c>
    </row>
    <row r="115" ht="14.25" spans="1:33">
      <c r="A115" s="8" t="s">
        <v>776</v>
      </c>
      <c r="B115" s="8" t="s">
        <v>777</v>
      </c>
      <c r="C115" s="8" t="s">
        <v>78</v>
      </c>
      <c r="D115" s="8" t="s">
        <v>496</v>
      </c>
      <c r="E115" s="8" t="s">
        <v>90</v>
      </c>
      <c r="F115" s="8" t="s">
        <v>38</v>
      </c>
      <c r="G115" s="8" t="s">
        <v>39</v>
      </c>
      <c r="H115" s="8" t="s">
        <v>240</v>
      </c>
      <c r="I115" s="8" t="s">
        <v>95</v>
      </c>
      <c r="J115" s="8">
        <v>1000</v>
      </c>
      <c r="K115" s="8">
        <v>0.06</v>
      </c>
      <c r="L115" s="8" t="s">
        <v>778</v>
      </c>
      <c r="M115" s="8" t="s">
        <v>779</v>
      </c>
      <c r="N115" s="8" t="s">
        <v>780</v>
      </c>
      <c r="O115" s="8" t="s">
        <v>45</v>
      </c>
      <c r="P115" s="8"/>
      <c r="Q115" s="8" t="s">
        <v>46</v>
      </c>
      <c r="R115" s="8" t="s">
        <v>781</v>
      </c>
      <c r="S115" s="8"/>
      <c r="T115" s="9">
        <v>46113.6874537037</v>
      </c>
      <c r="U115" s="8" t="s">
        <v>424</v>
      </c>
      <c r="V115" s="9">
        <v>46136.4826041667</v>
      </c>
      <c r="W115" s="8" t="s">
        <v>49</v>
      </c>
      <c r="X115" s="8">
        <v>1000</v>
      </c>
      <c r="Y115" s="8">
        <v>1000</v>
      </c>
      <c r="Z115" s="8">
        <v>0</v>
      </c>
      <c r="AA115" s="8">
        <v>1000</v>
      </c>
      <c r="AB115" s="8">
        <v>505</v>
      </c>
      <c r="AC115" s="8">
        <v>1000</v>
      </c>
      <c r="AD115" s="8">
        <v>505</v>
      </c>
      <c r="AE115" s="8">
        <v>0</v>
      </c>
      <c r="AF115" s="8">
        <v>17.7</v>
      </c>
      <c r="AG115" s="8">
        <v>1.062</v>
      </c>
    </row>
    <row r="116" ht="14.25" spans="1:33">
      <c r="A116" s="8" t="s">
        <v>782</v>
      </c>
      <c r="B116" s="8" t="s">
        <v>714</v>
      </c>
      <c r="C116" s="8" t="s">
        <v>78</v>
      </c>
      <c r="D116" s="8" t="s">
        <v>546</v>
      </c>
      <c r="E116" s="8" t="s">
        <v>37</v>
      </c>
      <c r="F116" s="8" t="s">
        <v>38</v>
      </c>
      <c r="G116" s="8" t="s">
        <v>39</v>
      </c>
      <c r="H116" s="8" t="s">
        <v>62</v>
      </c>
      <c r="I116" s="8" t="s">
        <v>192</v>
      </c>
      <c r="J116" s="8">
        <v>1000</v>
      </c>
      <c r="K116" s="8">
        <v>0.06</v>
      </c>
      <c r="L116" s="8" t="s">
        <v>783</v>
      </c>
      <c r="M116" s="8" t="s">
        <v>784</v>
      </c>
      <c r="N116" s="8" t="s">
        <v>785</v>
      </c>
      <c r="O116" s="8" t="s">
        <v>45</v>
      </c>
      <c r="P116" s="8"/>
      <c r="Q116" s="8" t="s">
        <v>67</v>
      </c>
      <c r="R116" s="8" t="s">
        <v>786</v>
      </c>
      <c r="S116" s="8"/>
      <c r="T116" s="9">
        <v>46113.684537037</v>
      </c>
      <c r="U116" s="8" t="s">
        <v>101</v>
      </c>
      <c r="V116" s="9">
        <v>46127.6595138889</v>
      </c>
      <c r="W116" s="8" t="s">
        <v>49</v>
      </c>
      <c r="X116" s="8">
        <v>1001</v>
      </c>
      <c r="Y116" s="8">
        <v>1001</v>
      </c>
      <c r="Z116" s="8">
        <v>1</v>
      </c>
      <c r="AA116" s="8">
        <v>34</v>
      </c>
      <c r="AB116" s="8">
        <v>506</v>
      </c>
      <c r="AC116" s="8">
        <v>1000</v>
      </c>
      <c r="AD116" s="8">
        <v>479</v>
      </c>
      <c r="AE116" s="8">
        <v>27</v>
      </c>
      <c r="AF116" s="8">
        <v>27.06</v>
      </c>
      <c r="AG116" s="8">
        <v>1.6236</v>
      </c>
    </row>
    <row r="117" ht="14.25" spans="1:33">
      <c r="A117" s="8" t="s">
        <v>787</v>
      </c>
      <c r="B117" s="8" t="s">
        <v>714</v>
      </c>
      <c r="C117" s="8" t="s">
        <v>78</v>
      </c>
      <c r="D117" s="8" t="s">
        <v>788</v>
      </c>
      <c r="E117" s="8" t="s">
        <v>554</v>
      </c>
      <c r="F117" s="8" t="s">
        <v>189</v>
      </c>
      <c r="G117" s="8" t="s">
        <v>39</v>
      </c>
      <c r="H117" s="8" t="s">
        <v>789</v>
      </c>
      <c r="I117" s="8" t="s">
        <v>95</v>
      </c>
      <c r="J117" s="8">
        <v>1000</v>
      </c>
      <c r="K117" s="8">
        <v>0.06</v>
      </c>
      <c r="L117" s="8" t="s">
        <v>790</v>
      </c>
      <c r="M117" s="8" t="s">
        <v>791</v>
      </c>
      <c r="N117" s="8" t="s">
        <v>792</v>
      </c>
      <c r="O117" s="8" t="s">
        <v>45</v>
      </c>
      <c r="P117" s="8"/>
      <c r="Q117" s="8" t="s">
        <v>67</v>
      </c>
      <c r="R117" s="8" t="s">
        <v>793</v>
      </c>
      <c r="S117" s="8"/>
      <c r="T117" s="9">
        <v>46113.6642476852</v>
      </c>
      <c r="U117" s="8" t="s">
        <v>101</v>
      </c>
      <c r="V117" s="9">
        <v>46127.6596296296</v>
      </c>
      <c r="W117" s="8" t="s">
        <v>49</v>
      </c>
      <c r="X117" s="8">
        <v>998</v>
      </c>
      <c r="Y117" s="8">
        <v>1000</v>
      </c>
      <c r="Z117" s="8">
        <v>0</v>
      </c>
      <c r="AA117" s="8">
        <v>66</v>
      </c>
      <c r="AB117" s="8">
        <v>501</v>
      </c>
      <c r="AC117" s="8">
        <v>996</v>
      </c>
      <c r="AD117" s="8">
        <v>500</v>
      </c>
      <c r="AE117" s="8">
        <v>1</v>
      </c>
      <c r="AF117" s="8">
        <v>17.3</v>
      </c>
      <c r="AG117" s="8">
        <v>1.038</v>
      </c>
    </row>
    <row r="118" ht="14.25" spans="1:33">
      <c r="A118" s="8" t="s">
        <v>794</v>
      </c>
      <c r="B118" s="8" t="s">
        <v>720</v>
      </c>
      <c r="C118" s="8" t="s">
        <v>78</v>
      </c>
      <c r="D118" s="8" t="s">
        <v>795</v>
      </c>
      <c r="E118" s="8" t="s">
        <v>37</v>
      </c>
      <c r="F118" s="8" t="s">
        <v>38</v>
      </c>
      <c r="G118" s="8" t="s">
        <v>39</v>
      </c>
      <c r="H118" s="8" t="s">
        <v>184</v>
      </c>
      <c r="I118" s="8" t="s">
        <v>63</v>
      </c>
      <c r="J118" s="8">
        <v>1000</v>
      </c>
      <c r="K118" s="8">
        <v>0.06</v>
      </c>
      <c r="L118" s="8" t="s">
        <v>796</v>
      </c>
      <c r="M118" s="8" t="s">
        <v>797</v>
      </c>
      <c r="N118" s="8" t="s">
        <v>798</v>
      </c>
      <c r="O118" s="8" t="s">
        <v>45</v>
      </c>
      <c r="P118" s="8"/>
      <c r="Q118" s="8" t="s">
        <v>67</v>
      </c>
      <c r="R118" s="8" t="s">
        <v>799</v>
      </c>
      <c r="S118" s="8"/>
      <c r="T118" s="9">
        <v>46113.621875</v>
      </c>
      <c r="U118" s="8" t="s">
        <v>592</v>
      </c>
      <c r="V118" s="9">
        <v>46127.6593287037</v>
      </c>
      <c r="W118" s="8" t="s">
        <v>49</v>
      </c>
      <c r="X118" s="8">
        <v>1000</v>
      </c>
      <c r="Y118" s="8">
        <v>1000</v>
      </c>
      <c r="Z118" s="8">
        <v>0</v>
      </c>
      <c r="AA118" s="8">
        <v>83</v>
      </c>
      <c r="AB118" s="8">
        <v>500</v>
      </c>
      <c r="AC118" s="8">
        <v>999</v>
      </c>
      <c r="AD118" s="8">
        <v>498</v>
      </c>
      <c r="AE118" s="8">
        <v>2</v>
      </c>
      <c r="AF118" s="8">
        <v>17.76</v>
      </c>
      <c r="AG118" s="8">
        <v>1.0656</v>
      </c>
    </row>
    <row r="119" ht="14.25" spans="1:33">
      <c r="A119" s="8" t="s">
        <v>800</v>
      </c>
      <c r="B119" s="8" t="s">
        <v>801</v>
      </c>
      <c r="C119" s="8" t="s">
        <v>78</v>
      </c>
      <c r="D119" s="8" t="s">
        <v>740</v>
      </c>
      <c r="E119" s="8" t="s">
        <v>317</v>
      </c>
      <c r="F119" s="8" t="s">
        <v>38</v>
      </c>
      <c r="G119" s="8" t="s">
        <v>39</v>
      </c>
      <c r="H119" s="8" t="s">
        <v>741</v>
      </c>
      <c r="I119" s="8" t="s">
        <v>95</v>
      </c>
      <c r="J119" s="8">
        <v>1000</v>
      </c>
      <c r="K119" s="8">
        <v>0.06</v>
      </c>
      <c r="L119" s="8" t="s">
        <v>802</v>
      </c>
      <c r="M119" s="8" t="s">
        <v>803</v>
      </c>
      <c r="N119" s="8" t="s">
        <v>804</v>
      </c>
      <c r="O119" s="8" t="s">
        <v>45</v>
      </c>
      <c r="P119" s="8"/>
      <c r="Q119" s="8" t="s">
        <v>46</v>
      </c>
      <c r="R119" s="8" t="s">
        <v>805</v>
      </c>
      <c r="S119" s="8"/>
      <c r="T119" s="9">
        <v>46113.6052662037</v>
      </c>
      <c r="U119" s="8" t="s">
        <v>323</v>
      </c>
      <c r="V119" s="9">
        <v>46136.4825462963</v>
      </c>
      <c r="W119" s="8" t="s">
        <v>49</v>
      </c>
      <c r="X119" s="8">
        <v>1000</v>
      </c>
      <c r="Y119" s="8">
        <v>1000</v>
      </c>
      <c r="Z119" s="8">
        <v>13</v>
      </c>
      <c r="AA119" s="8">
        <v>915</v>
      </c>
      <c r="AB119" s="8">
        <v>503</v>
      </c>
      <c r="AC119" s="8">
        <v>987</v>
      </c>
      <c r="AD119" s="8">
        <v>500</v>
      </c>
      <c r="AE119" s="8">
        <v>3</v>
      </c>
      <c r="AF119" s="8">
        <v>17.22</v>
      </c>
      <c r="AG119" s="8">
        <v>1.0332</v>
      </c>
    </row>
    <row r="120" ht="14.25" spans="1:33">
      <c r="A120" s="8" t="s">
        <v>806</v>
      </c>
      <c r="B120" s="8" t="s">
        <v>807</v>
      </c>
      <c r="C120" s="8" t="s">
        <v>78</v>
      </c>
      <c r="D120" s="8" t="s">
        <v>579</v>
      </c>
      <c r="E120" s="8" t="s">
        <v>317</v>
      </c>
      <c r="F120" s="8" t="s">
        <v>38</v>
      </c>
      <c r="G120" s="8" t="s">
        <v>39</v>
      </c>
      <c r="H120" s="8" t="s">
        <v>580</v>
      </c>
      <c r="I120" s="8" t="s">
        <v>95</v>
      </c>
      <c r="J120" s="8">
        <v>1000</v>
      </c>
      <c r="K120" s="8">
        <v>0.06</v>
      </c>
      <c r="L120" s="8" t="s">
        <v>808</v>
      </c>
      <c r="M120" s="8" t="s">
        <v>809</v>
      </c>
      <c r="N120" s="8" t="s">
        <v>810</v>
      </c>
      <c r="O120" s="8" t="s">
        <v>196</v>
      </c>
      <c r="P120" s="8"/>
      <c r="Q120" s="8" t="s">
        <v>46</v>
      </c>
      <c r="R120" s="8" t="s">
        <v>811</v>
      </c>
      <c r="S120" s="8"/>
      <c r="T120" s="9">
        <v>46113.5954976852</v>
      </c>
      <c r="U120" s="8" t="s">
        <v>323</v>
      </c>
      <c r="V120" s="9">
        <v>46127.6590856481</v>
      </c>
      <c r="W120" s="8" t="s">
        <v>49</v>
      </c>
      <c r="X120" s="8">
        <v>1000</v>
      </c>
      <c r="Y120" s="8">
        <v>1000</v>
      </c>
      <c r="Z120" s="8">
        <v>2</v>
      </c>
      <c r="AA120" s="8">
        <v>773</v>
      </c>
      <c r="AB120" s="8">
        <v>501</v>
      </c>
      <c r="AC120" s="8">
        <v>998</v>
      </c>
      <c r="AD120" s="8">
        <v>500</v>
      </c>
      <c r="AE120" s="8">
        <v>1</v>
      </c>
      <c r="AF120" s="8">
        <v>14.64</v>
      </c>
      <c r="AG120" s="8">
        <v>0.8784</v>
      </c>
    </row>
    <row r="121" ht="14.25" spans="1:33">
      <c r="A121" s="8" t="s">
        <v>812</v>
      </c>
      <c r="B121" s="8" t="s">
        <v>813</v>
      </c>
      <c r="C121" s="8" t="s">
        <v>78</v>
      </c>
      <c r="D121" s="8" t="s">
        <v>52</v>
      </c>
      <c r="E121" s="8" t="s">
        <v>37</v>
      </c>
      <c r="F121" s="8" t="s">
        <v>38</v>
      </c>
      <c r="G121" s="8" t="s">
        <v>39</v>
      </c>
      <c r="H121" s="8" t="s">
        <v>562</v>
      </c>
      <c r="I121" s="8" t="s">
        <v>95</v>
      </c>
      <c r="J121" s="8">
        <v>1001</v>
      </c>
      <c r="K121" s="8">
        <v>0.05994006</v>
      </c>
      <c r="L121" s="8" t="s">
        <v>814</v>
      </c>
      <c r="M121" s="8" t="s">
        <v>815</v>
      </c>
      <c r="N121" s="8" t="s">
        <v>816</v>
      </c>
      <c r="O121" s="8" t="s">
        <v>45</v>
      </c>
      <c r="P121" s="8"/>
      <c r="Q121" s="8" t="s">
        <v>67</v>
      </c>
      <c r="R121" s="8" t="s">
        <v>817</v>
      </c>
      <c r="S121" s="8"/>
      <c r="T121" s="9">
        <v>46113.5797685185</v>
      </c>
      <c r="U121" s="8" t="s">
        <v>101</v>
      </c>
      <c r="V121" s="9">
        <v>46136.4825115741</v>
      </c>
      <c r="W121" s="8" t="s">
        <v>49</v>
      </c>
      <c r="X121" s="8">
        <v>1001</v>
      </c>
      <c r="Y121" s="8">
        <v>1001</v>
      </c>
      <c r="Z121" s="8">
        <v>1</v>
      </c>
      <c r="AA121" s="8">
        <v>1000</v>
      </c>
      <c r="AB121" s="8">
        <v>500</v>
      </c>
      <c r="AC121" s="8">
        <v>1000</v>
      </c>
      <c r="AD121" s="8">
        <v>497</v>
      </c>
      <c r="AE121" s="8">
        <v>3</v>
      </c>
      <c r="AF121" s="8">
        <v>21.02</v>
      </c>
      <c r="AG121" s="8">
        <v>1.25994006</v>
      </c>
    </row>
    <row r="122" ht="14.25" spans="1:33">
      <c r="A122" s="8" t="s">
        <v>818</v>
      </c>
      <c r="B122" s="8" t="s">
        <v>819</v>
      </c>
      <c r="C122" s="8" t="s">
        <v>78</v>
      </c>
      <c r="D122" s="8" t="s">
        <v>215</v>
      </c>
      <c r="E122" s="8" t="s">
        <v>188</v>
      </c>
      <c r="F122" s="8" t="s">
        <v>189</v>
      </c>
      <c r="G122" s="8" t="s">
        <v>39</v>
      </c>
      <c r="H122" s="8" t="s">
        <v>216</v>
      </c>
      <c r="I122" s="8" t="s">
        <v>95</v>
      </c>
      <c r="J122" s="8">
        <v>1000</v>
      </c>
      <c r="K122" s="8">
        <v>0.06</v>
      </c>
      <c r="L122" s="8" t="s">
        <v>820</v>
      </c>
      <c r="M122" s="8" t="s">
        <v>821</v>
      </c>
      <c r="N122" s="8" t="s">
        <v>822</v>
      </c>
      <c r="O122" s="8" t="s">
        <v>45</v>
      </c>
      <c r="P122" s="8"/>
      <c r="Q122" s="8" t="s">
        <v>67</v>
      </c>
      <c r="R122" s="8" t="s">
        <v>823</v>
      </c>
      <c r="S122" s="8"/>
      <c r="T122" s="9">
        <v>46113.5116435185</v>
      </c>
      <c r="U122" s="8" t="s">
        <v>205</v>
      </c>
      <c r="V122" s="9">
        <v>46136.4824768519</v>
      </c>
      <c r="W122" s="8" t="s">
        <v>49</v>
      </c>
      <c r="X122" s="8">
        <v>1000</v>
      </c>
      <c r="Y122" s="8">
        <v>1000</v>
      </c>
      <c r="Z122" s="8">
        <v>0</v>
      </c>
      <c r="AA122" s="8">
        <v>994</v>
      </c>
      <c r="AB122" s="8">
        <v>507</v>
      </c>
      <c r="AC122" s="8">
        <v>999</v>
      </c>
      <c r="AD122" s="8">
        <v>506</v>
      </c>
      <c r="AE122" s="8">
        <v>1</v>
      </c>
      <c r="AF122" s="8">
        <v>19.05</v>
      </c>
      <c r="AG122" s="8">
        <v>1.143</v>
      </c>
    </row>
    <row r="123" ht="14.25" spans="1:33">
      <c r="A123" s="8" t="s">
        <v>824</v>
      </c>
      <c r="B123" s="8" t="s">
        <v>825</v>
      </c>
      <c r="C123" s="8" t="s">
        <v>78</v>
      </c>
      <c r="D123" s="8" t="s">
        <v>826</v>
      </c>
      <c r="E123" s="8" t="s">
        <v>90</v>
      </c>
      <c r="F123" s="8" t="s">
        <v>38</v>
      </c>
      <c r="G123" s="8" t="s">
        <v>39</v>
      </c>
      <c r="H123" s="8" t="s">
        <v>134</v>
      </c>
      <c r="I123" s="8" t="s">
        <v>276</v>
      </c>
      <c r="J123" s="8">
        <v>1000</v>
      </c>
      <c r="K123" s="8">
        <v>0.06</v>
      </c>
      <c r="L123" s="8" t="s">
        <v>827</v>
      </c>
      <c r="M123" s="8" t="s">
        <v>828</v>
      </c>
      <c r="N123" s="8" t="s">
        <v>829</v>
      </c>
      <c r="O123" s="8" t="s">
        <v>45</v>
      </c>
      <c r="P123" s="8"/>
      <c r="Q123" s="8" t="s">
        <v>46</v>
      </c>
      <c r="R123" s="8" t="s">
        <v>830</v>
      </c>
      <c r="S123" s="8"/>
      <c r="T123" s="9">
        <v>46113.4577662037</v>
      </c>
      <c r="U123" s="8" t="s">
        <v>121</v>
      </c>
      <c r="V123" s="9">
        <v>46127.6589583333</v>
      </c>
      <c r="W123" s="8" t="s">
        <v>49</v>
      </c>
      <c r="X123" s="8">
        <v>1000</v>
      </c>
      <c r="Y123" s="8">
        <v>1000</v>
      </c>
      <c r="Z123" s="8">
        <v>0</v>
      </c>
      <c r="AA123" s="8">
        <v>999</v>
      </c>
      <c r="AB123" s="8">
        <v>502</v>
      </c>
      <c r="AC123" s="8">
        <v>999</v>
      </c>
      <c r="AD123" s="8">
        <v>495</v>
      </c>
      <c r="AE123" s="8">
        <v>7</v>
      </c>
      <c r="AF123" s="8">
        <v>25.26</v>
      </c>
      <c r="AG123" s="8">
        <v>1.5156</v>
      </c>
    </row>
    <row r="124" ht="14.25" spans="1:33">
      <c r="A124" s="8" t="s">
        <v>831</v>
      </c>
      <c r="B124" s="8" t="s">
        <v>832</v>
      </c>
      <c r="C124" s="8" t="s">
        <v>78</v>
      </c>
      <c r="D124" s="8" t="s">
        <v>268</v>
      </c>
      <c r="E124" s="8" t="s">
        <v>90</v>
      </c>
      <c r="F124" s="8" t="s">
        <v>38</v>
      </c>
      <c r="G124" s="8" t="s">
        <v>190</v>
      </c>
      <c r="H124" s="8" t="s">
        <v>269</v>
      </c>
      <c r="I124" s="8" t="s">
        <v>95</v>
      </c>
      <c r="J124" s="8">
        <v>200</v>
      </c>
      <c r="K124" s="8">
        <v>0.3</v>
      </c>
      <c r="L124" s="8" t="s">
        <v>833</v>
      </c>
      <c r="M124" s="8" t="s">
        <v>834</v>
      </c>
      <c r="N124" s="8" t="s">
        <v>835</v>
      </c>
      <c r="O124" s="8" t="s">
        <v>85</v>
      </c>
      <c r="P124" s="8"/>
      <c r="Q124" s="8" t="s">
        <v>67</v>
      </c>
      <c r="R124" s="8" t="s">
        <v>836</v>
      </c>
      <c r="S124" s="8"/>
      <c r="T124" s="9">
        <v>46113.4003819444</v>
      </c>
      <c r="U124" s="8" t="s">
        <v>121</v>
      </c>
      <c r="V124" s="9">
        <v>46136.4826273148</v>
      </c>
      <c r="W124" s="8" t="s">
        <v>49</v>
      </c>
      <c r="X124" s="8">
        <v>200</v>
      </c>
      <c r="Y124" s="8">
        <v>200</v>
      </c>
      <c r="Z124" s="8">
        <v>0</v>
      </c>
      <c r="AA124" s="8">
        <v>200</v>
      </c>
      <c r="AB124" s="8">
        <v>105</v>
      </c>
      <c r="AC124" s="8">
        <v>200</v>
      </c>
      <c r="AD124" s="8">
        <v>86</v>
      </c>
      <c r="AE124" s="8">
        <v>19</v>
      </c>
      <c r="AF124" s="8">
        <v>12.54</v>
      </c>
      <c r="AG124" s="8">
        <v>3.762</v>
      </c>
    </row>
    <row r="125" ht="14.25" spans="1:33">
      <c r="A125" s="8" t="s">
        <v>837</v>
      </c>
      <c r="B125" s="8" t="s">
        <v>838</v>
      </c>
      <c r="C125" s="8" t="s">
        <v>78</v>
      </c>
      <c r="D125" s="8" t="s">
        <v>223</v>
      </c>
      <c r="E125" s="8" t="s">
        <v>188</v>
      </c>
      <c r="F125" s="8" t="s">
        <v>189</v>
      </c>
      <c r="G125" s="8" t="s">
        <v>190</v>
      </c>
      <c r="H125" s="8" t="s">
        <v>224</v>
      </c>
      <c r="I125" s="8" t="s">
        <v>92</v>
      </c>
      <c r="J125" s="8">
        <v>1000</v>
      </c>
      <c r="K125" s="8">
        <v>0.06</v>
      </c>
      <c r="L125" s="8" t="s">
        <v>839</v>
      </c>
      <c r="M125" s="8" t="s">
        <v>840</v>
      </c>
      <c r="N125" s="8" t="s">
        <v>841</v>
      </c>
      <c r="O125" s="8" t="s">
        <v>45</v>
      </c>
      <c r="P125" s="8"/>
      <c r="Q125" s="8" t="s">
        <v>74</v>
      </c>
      <c r="R125" s="8" t="s">
        <v>842</v>
      </c>
      <c r="S125" s="8"/>
      <c r="T125" s="9">
        <v>46113.39</v>
      </c>
      <c r="U125" s="8" t="s">
        <v>205</v>
      </c>
      <c r="V125" s="9">
        <v>46122.4654513889</v>
      </c>
      <c r="W125" s="8" t="s">
        <v>49</v>
      </c>
      <c r="X125" s="8">
        <v>1000</v>
      </c>
      <c r="Y125" s="8">
        <v>1000</v>
      </c>
      <c r="Z125" s="8">
        <v>0</v>
      </c>
      <c r="AA125" s="8">
        <v>922</v>
      </c>
      <c r="AB125" s="8">
        <v>616</v>
      </c>
      <c r="AC125" s="8">
        <v>998</v>
      </c>
      <c r="AD125" s="8">
        <v>616</v>
      </c>
      <c r="AE125" s="8">
        <v>0</v>
      </c>
      <c r="AF125" s="8">
        <v>14.65</v>
      </c>
      <c r="AG125" s="8">
        <v>0.879</v>
      </c>
    </row>
    <row r="126" ht="14.25" spans="1:33">
      <c r="A126" s="8" t="s">
        <v>843</v>
      </c>
      <c r="B126" s="8" t="s">
        <v>844</v>
      </c>
      <c r="C126" s="8" t="s">
        <v>78</v>
      </c>
      <c r="D126" s="8" t="s">
        <v>613</v>
      </c>
      <c r="E126" s="8" t="s">
        <v>317</v>
      </c>
      <c r="F126" s="8" t="s">
        <v>38</v>
      </c>
      <c r="G126" s="8" t="s">
        <v>39</v>
      </c>
      <c r="H126" s="8" t="s">
        <v>614</v>
      </c>
      <c r="I126" s="8" t="s">
        <v>95</v>
      </c>
      <c r="J126" s="8">
        <v>1000</v>
      </c>
      <c r="K126" s="8">
        <v>0.06</v>
      </c>
      <c r="L126" s="8" t="s">
        <v>845</v>
      </c>
      <c r="M126" s="8" t="s">
        <v>846</v>
      </c>
      <c r="N126" s="8" t="s">
        <v>847</v>
      </c>
      <c r="O126" s="8" t="s">
        <v>45</v>
      </c>
      <c r="P126" s="8"/>
      <c r="Q126" s="8" t="s">
        <v>46</v>
      </c>
      <c r="R126" s="8" t="s">
        <v>848</v>
      </c>
      <c r="S126" s="8"/>
      <c r="T126" s="9">
        <v>46112.6623958333</v>
      </c>
      <c r="U126" s="8" t="s">
        <v>323</v>
      </c>
      <c r="V126" s="9">
        <v>46127.6588541667</v>
      </c>
      <c r="W126" s="8" t="s">
        <v>49</v>
      </c>
      <c r="X126" s="8">
        <v>1000</v>
      </c>
      <c r="Y126" s="8">
        <v>1000</v>
      </c>
      <c r="Z126" s="8">
        <v>180</v>
      </c>
      <c r="AA126" s="8">
        <v>515</v>
      </c>
      <c r="AB126" s="8">
        <v>454</v>
      </c>
      <c r="AC126" s="8">
        <v>820</v>
      </c>
      <c r="AD126" s="8">
        <v>446</v>
      </c>
      <c r="AE126" s="8">
        <v>8</v>
      </c>
      <c r="AF126" s="8">
        <v>14.62</v>
      </c>
      <c r="AG126" s="8">
        <v>0.8772</v>
      </c>
    </row>
    <row r="127" ht="14.25" spans="1:33">
      <c r="A127" s="8" t="s">
        <v>849</v>
      </c>
      <c r="B127" s="8" t="s">
        <v>850</v>
      </c>
      <c r="C127" s="8" t="s">
        <v>78</v>
      </c>
      <c r="D127" s="8" t="s">
        <v>480</v>
      </c>
      <c r="E127" s="8" t="s">
        <v>481</v>
      </c>
      <c r="F127" s="8" t="s">
        <v>38</v>
      </c>
      <c r="G127" s="8" t="s">
        <v>39</v>
      </c>
      <c r="H127" s="8" t="s">
        <v>482</v>
      </c>
      <c r="I127" s="8" t="s">
        <v>92</v>
      </c>
      <c r="J127" s="8">
        <v>1001</v>
      </c>
      <c r="K127" s="8">
        <v>0.05994006</v>
      </c>
      <c r="L127" s="8" t="s">
        <v>851</v>
      </c>
      <c r="M127" s="8" t="s">
        <v>852</v>
      </c>
      <c r="N127" s="8" t="s">
        <v>853</v>
      </c>
      <c r="O127" s="8" t="s">
        <v>45</v>
      </c>
      <c r="P127" s="8"/>
      <c r="Q127" s="8" t="s">
        <v>74</v>
      </c>
      <c r="R127" s="8" t="s">
        <v>854</v>
      </c>
      <c r="S127" s="8"/>
      <c r="T127" s="9">
        <v>46112.6068518519</v>
      </c>
      <c r="U127" s="8" t="s">
        <v>79</v>
      </c>
      <c r="V127" s="9">
        <v>46121.4946064815</v>
      </c>
      <c r="W127" s="8" t="s">
        <v>49</v>
      </c>
      <c r="X127" s="8">
        <v>1001</v>
      </c>
      <c r="Y127" s="8">
        <v>1001</v>
      </c>
      <c r="Z127" s="8">
        <v>0</v>
      </c>
      <c r="AA127" s="8">
        <v>149</v>
      </c>
      <c r="AB127" s="8">
        <v>507</v>
      </c>
      <c r="AC127" s="8">
        <v>1001</v>
      </c>
      <c r="AD127" s="8">
        <v>507</v>
      </c>
      <c r="AE127" s="8">
        <v>0</v>
      </c>
      <c r="AF127" s="8">
        <v>9.57</v>
      </c>
      <c r="AG127" s="8">
        <v>0.573626374</v>
      </c>
    </row>
    <row r="128" ht="14.25" spans="1:33">
      <c r="A128" s="8" t="s">
        <v>855</v>
      </c>
      <c r="B128" s="8" t="s">
        <v>777</v>
      </c>
      <c r="C128" s="8" t="s">
        <v>78</v>
      </c>
      <c r="D128" s="8" t="s">
        <v>141</v>
      </c>
      <c r="E128" s="8" t="s">
        <v>90</v>
      </c>
      <c r="F128" s="8" t="s">
        <v>38</v>
      </c>
      <c r="G128" s="8" t="s">
        <v>39</v>
      </c>
      <c r="H128" s="8" t="s">
        <v>142</v>
      </c>
      <c r="I128" s="8" t="s">
        <v>856</v>
      </c>
      <c r="J128" s="8">
        <v>1000</v>
      </c>
      <c r="K128" s="8">
        <v>0.06</v>
      </c>
      <c r="L128" s="8" t="s">
        <v>857</v>
      </c>
      <c r="M128" s="8" t="s">
        <v>858</v>
      </c>
      <c r="N128" s="8" t="s">
        <v>859</v>
      </c>
      <c r="O128" s="8" t="s">
        <v>45</v>
      </c>
      <c r="P128" s="8"/>
      <c r="Q128" s="8" t="s">
        <v>46</v>
      </c>
      <c r="R128" s="8" t="s">
        <v>860</v>
      </c>
      <c r="S128" s="8"/>
      <c r="T128" s="9">
        <v>46112.5132523148</v>
      </c>
      <c r="U128" s="8" t="s">
        <v>424</v>
      </c>
      <c r="V128" s="9">
        <v>46122.4653472222</v>
      </c>
      <c r="W128" s="8" t="s">
        <v>49</v>
      </c>
      <c r="X128" s="8">
        <v>1000</v>
      </c>
      <c r="Y128" s="8">
        <v>1000</v>
      </c>
      <c r="Z128" s="8">
        <v>0</v>
      </c>
      <c r="AA128" s="8">
        <v>1000</v>
      </c>
      <c r="AB128" s="8">
        <v>567</v>
      </c>
      <c r="AC128" s="8">
        <v>1000</v>
      </c>
      <c r="AD128" s="8">
        <v>556</v>
      </c>
      <c r="AE128" s="8">
        <v>11</v>
      </c>
      <c r="AF128" s="8">
        <v>17.9</v>
      </c>
      <c r="AG128" s="8">
        <v>1.074</v>
      </c>
    </row>
    <row r="129" ht="14.25" spans="1:33">
      <c r="A129" s="8" t="s">
        <v>861</v>
      </c>
      <c r="B129" s="8" t="s">
        <v>862</v>
      </c>
      <c r="C129" s="8" t="s">
        <v>78</v>
      </c>
      <c r="D129" s="8" t="s">
        <v>663</v>
      </c>
      <c r="E129" s="8" t="s">
        <v>481</v>
      </c>
      <c r="F129" s="8" t="s">
        <v>38</v>
      </c>
      <c r="G129" s="8" t="s">
        <v>39</v>
      </c>
      <c r="H129" s="8" t="s">
        <v>664</v>
      </c>
      <c r="I129" s="8" t="s">
        <v>95</v>
      </c>
      <c r="J129" s="8">
        <v>1000</v>
      </c>
      <c r="K129" s="8">
        <v>0.06</v>
      </c>
      <c r="L129" s="8" t="s">
        <v>863</v>
      </c>
      <c r="M129" s="8" t="s">
        <v>864</v>
      </c>
      <c r="N129" s="8" t="s">
        <v>865</v>
      </c>
      <c r="O129" s="8" t="s">
        <v>45</v>
      </c>
      <c r="P129" s="8"/>
      <c r="Q129" s="8" t="s">
        <v>67</v>
      </c>
      <c r="R129" s="8" t="s">
        <v>866</v>
      </c>
      <c r="S129" s="8"/>
      <c r="T129" s="9">
        <v>46112.3689814815</v>
      </c>
      <c r="U129" s="8" t="s">
        <v>79</v>
      </c>
      <c r="V129" s="9">
        <v>46127.6587152778</v>
      </c>
      <c r="W129" s="8" t="s">
        <v>49</v>
      </c>
      <c r="X129" s="8">
        <v>1000</v>
      </c>
      <c r="Y129" s="8">
        <v>1000</v>
      </c>
      <c r="Z129" s="8">
        <v>0</v>
      </c>
      <c r="AA129" s="8">
        <v>60</v>
      </c>
      <c r="AB129" s="8">
        <v>530</v>
      </c>
      <c r="AC129" s="8">
        <v>998</v>
      </c>
      <c r="AD129" s="8">
        <v>488</v>
      </c>
      <c r="AE129" s="8">
        <v>42</v>
      </c>
      <c r="AF129" s="8">
        <v>13.03</v>
      </c>
      <c r="AG129" s="8">
        <v>0.7818</v>
      </c>
    </row>
    <row r="130" ht="14.25" spans="1:33">
      <c r="A130" s="8" t="s">
        <v>867</v>
      </c>
      <c r="B130" s="8" t="s">
        <v>868</v>
      </c>
      <c r="C130" s="8" t="s">
        <v>78</v>
      </c>
      <c r="D130" s="8" t="s">
        <v>36</v>
      </c>
      <c r="E130" s="8" t="s">
        <v>37</v>
      </c>
      <c r="F130" s="8" t="s">
        <v>38</v>
      </c>
      <c r="G130" s="8" t="s">
        <v>39</v>
      </c>
      <c r="H130" s="8" t="s">
        <v>40</v>
      </c>
      <c r="I130" s="8" t="s">
        <v>95</v>
      </c>
      <c r="J130" s="8">
        <v>1000</v>
      </c>
      <c r="K130" s="8">
        <v>0.06</v>
      </c>
      <c r="L130" s="8" t="s">
        <v>869</v>
      </c>
      <c r="M130" s="8" t="s">
        <v>870</v>
      </c>
      <c r="N130" s="8" t="s">
        <v>871</v>
      </c>
      <c r="O130" s="8" t="s">
        <v>45</v>
      </c>
      <c r="P130" s="8"/>
      <c r="Q130" s="8" t="s">
        <v>46</v>
      </c>
      <c r="R130" s="8" t="s">
        <v>872</v>
      </c>
      <c r="S130" s="8"/>
      <c r="T130" s="9">
        <v>46111.5986689815</v>
      </c>
      <c r="U130" s="8" t="s">
        <v>101</v>
      </c>
      <c r="V130" s="9">
        <v>46121.494525463</v>
      </c>
      <c r="W130" s="8" t="s">
        <v>49</v>
      </c>
      <c r="X130" s="8">
        <v>1000</v>
      </c>
      <c r="Y130" s="8">
        <v>1000</v>
      </c>
      <c r="Z130" s="8">
        <v>0</v>
      </c>
      <c r="AA130" s="8">
        <v>62</v>
      </c>
      <c r="AB130" s="8">
        <v>625</v>
      </c>
      <c r="AC130" s="8">
        <v>999</v>
      </c>
      <c r="AD130" s="8">
        <v>620</v>
      </c>
      <c r="AE130" s="8">
        <v>5</v>
      </c>
      <c r="AF130" s="8">
        <v>21.9</v>
      </c>
      <c r="AG130" s="8">
        <v>1.314</v>
      </c>
    </row>
    <row r="131" ht="14.25" spans="1:33">
      <c r="A131" s="8" t="s">
        <v>873</v>
      </c>
      <c r="B131" s="8" t="s">
        <v>874</v>
      </c>
      <c r="C131" s="8" t="s">
        <v>78</v>
      </c>
      <c r="D131" s="8" t="s">
        <v>99</v>
      </c>
      <c r="E131" s="8" t="s">
        <v>37</v>
      </c>
      <c r="F131" s="8" t="s">
        <v>38</v>
      </c>
      <c r="G131" s="8" t="s">
        <v>39</v>
      </c>
      <c r="H131" s="8" t="s">
        <v>53</v>
      </c>
      <c r="I131" s="8" t="s">
        <v>63</v>
      </c>
      <c r="J131" s="8">
        <v>1000</v>
      </c>
      <c r="K131" s="8">
        <v>0.06</v>
      </c>
      <c r="L131" s="8" t="s">
        <v>875</v>
      </c>
      <c r="M131" s="8" t="s">
        <v>876</v>
      </c>
      <c r="N131" s="8" t="s">
        <v>877</v>
      </c>
      <c r="O131" s="8" t="s">
        <v>45</v>
      </c>
      <c r="P131" s="8"/>
      <c r="Q131" s="8" t="s">
        <v>46</v>
      </c>
      <c r="R131" s="8" t="s">
        <v>878</v>
      </c>
      <c r="S131" s="8"/>
      <c r="T131" s="9">
        <v>46111.5791435185</v>
      </c>
      <c r="U131" s="8" t="s">
        <v>101</v>
      </c>
      <c r="V131" s="9">
        <v>46127.6587731481</v>
      </c>
      <c r="W131" s="8" t="s">
        <v>49</v>
      </c>
      <c r="X131" s="8">
        <v>1000</v>
      </c>
      <c r="Y131" s="8">
        <v>1001</v>
      </c>
      <c r="Z131" s="8">
        <v>0</v>
      </c>
      <c r="AA131" s="8">
        <v>1000</v>
      </c>
      <c r="AB131" s="8">
        <v>500</v>
      </c>
      <c r="AC131" s="8">
        <v>1000</v>
      </c>
      <c r="AD131" s="8">
        <v>497</v>
      </c>
      <c r="AE131" s="8">
        <v>3</v>
      </c>
      <c r="AF131" s="8">
        <v>15.57</v>
      </c>
      <c r="AG131" s="8">
        <v>0.9342</v>
      </c>
    </row>
    <row r="132" ht="14.25" spans="1:33">
      <c r="A132" s="8" t="s">
        <v>879</v>
      </c>
      <c r="B132" s="8" t="s">
        <v>880</v>
      </c>
      <c r="C132" s="8" t="s">
        <v>78</v>
      </c>
      <c r="D132" s="8" t="s">
        <v>187</v>
      </c>
      <c r="E132" s="8" t="s">
        <v>188</v>
      </c>
      <c r="F132" s="8" t="s">
        <v>189</v>
      </c>
      <c r="G132" s="8" t="s">
        <v>190</v>
      </c>
      <c r="H132" s="8" t="s">
        <v>427</v>
      </c>
      <c r="I132" s="8" t="s">
        <v>95</v>
      </c>
      <c r="J132" s="8">
        <v>1000</v>
      </c>
      <c r="K132" s="8">
        <v>0.06</v>
      </c>
      <c r="L132" s="8" t="s">
        <v>881</v>
      </c>
      <c r="M132" s="8" t="s">
        <v>882</v>
      </c>
      <c r="N132" s="8" t="s">
        <v>883</v>
      </c>
      <c r="O132" s="8" t="s">
        <v>45</v>
      </c>
      <c r="P132" s="8"/>
      <c r="Q132" s="8" t="s">
        <v>74</v>
      </c>
      <c r="R132" s="8" t="s">
        <v>884</v>
      </c>
      <c r="S132" s="8"/>
      <c r="T132" s="9">
        <v>46111.3780439815</v>
      </c>
      <c r="U132" s="8" t="s">
        <v>205</v>
      </c>
      <c r="V132" s="9">
        <v>46121.4944907407</v>
      </c>
      <c r="W132" s="8" t="s">
        <v>49</v>
      </c>
      <c r="X132" s="8">
        <v>1000</v>
      </c>
      <c r="Y132" s="8">
        <v>1000</v>
      </c>
      <c r="Z132" s="8">
        <v>0</v>
      </c>
      <c r="AA132" s="8">
        <v>3</v>
      </c>
      <c r="AB132" s="8">
        <v>833</v>
      </c>
      <c r="AC132" s="8">
        <v>998</v>
      </c>
      <c r="AD132" s="8">
        <v>829</v>
      </c>
      <c r="AE132" s="8">
        <v>4</v>
      </c>
      <c r="AF132" s="8">
        <v>17.11</v>
      </c>
      <c r="AG132" s="8">
        <v>1.0266</v>
      </c>
    </row>
    <row r="133" ht="14.25" spans="1:33">
      <c r="A133" s="8" t="s">
        <v>885</v>
      </c>
      <c r="B133" s="8" t="s">
        <v>886</v>
      </c>
      <c r="C133" s="8" t="s">
        <v>78</v>
      </c>
      <c r="D133" s="8" t="s">
        <v>150</v>
      </c>
      <c r="E133" s="8" t="s">
        <v>90</v>
      </c>
      <c r="F133" s="8" t="s">
        <v>38</v>
      </c>
      <c r="G133" s="8" t="s">
        <v>39</v>
      </c>
      <c r="H133" s="8" t="s">
        <v>757</v>
      </c>
      <c r="I133" s="8" t="s">
        <v>95</v>
      </c>
      <c r="J133" s="8">
        <v>1000</v>
      </c>
      <c r="K133" s="8">
        <v>0.06</v>
      </c>
      <c r="L133" s="8" t="s">
        <v>887</v>
      </c>
      <c r="M133" s="8" t="s">
        <v>888</v>
      </c>
      <c r="N133" s="8" t="s">
        <v>889</v>
      </c>
      <c r="O133" s="8" t="s">
        <v>45</v>
      </c>
      <c r="P133" s="8"/>
      <c r="Q133" s="8" t="s">
        <v>67</v>
      </c>
      <c r="R133" s="8" t="s">
        <v>890</v>
      </c>
      <c r="S133" s="8"/>
      <c r="T133" s="9">
        <v>46111.3624421296</v>
      </c>
      <c r="U133" s="8" t="s">
        <v>592</v>
      </c>
      <c r="V133" s="9">
        <v>46136.4823726852</v>
      </c>
      <c r="W133" s="8" t="s">
        <v>49</v>
      </c>
      <c r="X133" s="8">
        <v>1000</v>
      </c>
      <c r="Y133" s="8">
        <v>1000</v>
      </c>
      <c r="Z133" s="8">
        <v>0</v>
      </c>
      <c r="AA133" s="8">
        <v>1000</v>
      </c>
      <c r="AB133" s="8">
        <v>506</v>
      </c>
      <c r="AC133" s="8">
        <v>1000</v>
      </c>
      <c r="AD133" s="8">
        <v>506</v>
      </c>
      <c r="AE133" s="8">
        <v>0</v>
      </c>
      <c r="AF133" s="8">
        <v>14.83</v>
      </c>
      <c r="AG133" s="8">
        <v>0.8898</v>
      </c>
    </row>
    <row r="134" ht="14.25" spans="1:33">
      <c r="A134" s="8" t="s">
        <v>891</v>
      </c>
      <c r="B134" s="8" t="s">
        <v>747</v>
      </c>
      <c r="C134" s="8" t="s">
        <v>78</v>
      </c>
      <c r="D134" s="8" t="s">
        <v>726</v>
      </c>
      <c r="E134" s="8" t="s">
        <v>554</v>
      </c>
      <c r="F134" s="8" t="s">
        <v>189</v>
      </c>
      <c r="G134" s="8" t="s">
        <v>39</v>
      </c>
      <c r="H134" s="8" t="s">
        <v>700</v>
      </c>
      <c r="I134" s="8" t="s">
        <v>95</v>
      </c>
      <c r="J134" s="8">
        <v>1000</v>
      </c>
      <c r="K134" s="8">
        <v>0.06</v>
      </c>
      <c r="L134" s="8" t="s">
        <v>892</v>
      </c>
      <c r="M134" s="8" t="s">
        <v>893</v>
      </c>
      <c r="N134" s="8" t="s">
        <v>894</v>
      </c>
      <c r="O134" s="8" t="s">
        <v>45</v>
      </c>
      <c r="P134" s="8"/>
      <c r="Q134" s="8" t="s">
        <v>46</v>
      </c>
      <c r="R134" s="8" t="s">
        <v>895</v>
      </c>
      <c r="S134" s="8"/>
      <c r="T134" s="9">
        <v>46108.6753587963</v>
      </c>
      <c r="U134" s="8" t="s">
        <v>101</v>
      </c>
      <c r="V134" s="9">
        <v>46136.4823032407</v>
      </c>
      <c r="W134" s="8" t="s">
        <v>49</v>
      </c>
      <c r="X134" s="8">
        <v>1000</v>
      </c>
      <c r="Y134" s="8">
        <v>1000</v>
      </c>
      <c r="Z134" s="8">
        <v>0</v>
      </c>
      <c r="AA134" s="8">
        <v>1000</v>
      </c>
      <c r="AB134" s="8">
        <v>512</v>
      </c>
      <c r="AC134" s="8">
        <v>1000</v>
      </c>
      <c r="AD134" s="8">
        <v>512</v>
      </c>
      <c r="AE134" s="8">
        <v>0</v>
      </c>
      <c r="AF134" s="8">
        <v>15.77</v>
      </c>
      <c r="AG134" s="8">
        <v>0.9462</v>
      </c>
    </row>
    <row r="135" ht="14.25" spans="1:33">
      <c r="A135" s="8" t="s">
        <v>896</v>
      </c>
      <c r="B135" s="8" t="s">
        <v>897</v>
      </c>
      <c r="C135" s="8" t="s">
        <v>78</v>
      </c>
      <c r="D135" s="8" t="s">
        <v>514</v>
      </c>
      <c r="E135" s="8" t="s">
        <v>90</v>
      </c>
      <c r="F135" s="8" t="s">
        <v>38</v>
      </c>
      <c r="G135" s="8" t="s">
        <v>190</v>
      </c>
      <c r="H135" s="8" t="s">
        <v>105</v>
      </c>
      <c r="I135" s="8" t="s">
        <v>95</v>
      </c>
      <c r="J135" s="8">
        <v>1000</v>
      </c>
      <c r="K135" s="8">
        <v>0.06</v>
      </c>
      <c r="L135" s="8" t="s">
        <v>898</v>
      </c>
      <c r="M135" s="8" t="s">
        <v>899</v>
      </c>
      <c r="N135" s="8" t="s">
        <v>900</v>
      </c>
      <c r="O135" s="8" t="s">
        <v>45</v>
      </c>
      <c r="P135" s="8"/>
      <c r="Q135" s="8" t="s">
        <v>67</v>
      </c>
      <c r="R135" s="8" t="s">
        <v>901</v>
      </c>
      <c r="S135" s="8"/>
      <c r="T135" s="9">
        <v>46108.6419791667</v>
      </c>
      <c r="U135" s="8" t="s">
        <v>121</v>
      </c>
      <c r="V135" s="9">
        <v>46136.4822685185</v>
      </c>
      <c r="W135" s="8" t="s">
        <v>49</v>
      </c>
      <c r="X135" s="8">
        <v>1000</v>
      </c>
      <c r="Y135" s="8">
        <v>1000</v>
      </c>
      <c r="Z135" s="8">
        <v>0</v>
      </c>
      <c r="AA135" s="8">
        <v>998</v>
      </c>
      <c r="AB135" s="8">
        <v>507</v>
      </c>
      <c r="AC135" s="8">
        <v>998</v>
      </c>
      <c r="AD135" s="8">
        <v>505</v>
      </c>
      <c r="AE135" s="8">
        <v>2</v>
      </c>
      <c r="AF135" s="8">
        <v>17.71</v>
      </c>
      <c r="AG135" s="8">
        <v>1.0626</v>
      </c>
    </row>
    <row r="136" ht="14.25" spans="1:33">
      <c r="A136" s="8" t="s">
        <v>902</v>
      </c>
      <c r="B136" s="8" t="s">
        <v>903</v>
      </c>
      <c r="C136" s="8" t="s">
        <v>78</v>
      </c>
      <c r="D136" s="8" t="s">
        <v>539</v>
      </c>
      <c r="E136" s="8" t="s">
        <v>90</v>
      </c>
      <c r="F136" s="8" t="s">
        <v>38</v>
      </c>
      <c r="G136" s="8" t="s">
        <v>39</v>
      </c>
      <c r="H136" s="8" t="s">
        <v>357</v>
      </c>
      <c r="I136" s="8" t="s">
        <v>95</v>
      </c>
      <c r="J136" s="8">
        <v>1000</v>
      </c>
      <c r="K136" s="8">
        <v>0.06</v>
      </c>
      <c r="L136" s="8" t="s">
        <v>904</v>
      </c>
      <c r="M136" s="8" t="s">
        <v>905</v>
      </c>
      <c r="N136" s="8" t="s">
        <v>906</v>
      </c>
      <c r="O136" s="8" t="s">
        <v>45</v>
      </c>
      <c r="P136" s="8"/>
      <c r="Q136" s="8" t="s">
        <v>46</v>
      </c>
      <c r="R136" s="8" t="s">
        <v>907</v>
      </c>
      <c r="S136" s="8"/>
      <c r="T136" s="9">
        <v>46108.6190162037</v>
      </c>
      <c r="U136" s="8" t="s">
        <v>424</v>
      </c>
      <c r="V136" s="9">
        <v>46136.4822337963</v>
      </c>
      <c r="W136" s="8" t="s">
        <v>49</v>
      </c>
      <c r="X136" s="8">
        <v>1000</v>
      </c>
      <c r="Y136" s="8">
        <v>1000</v>
      </c>
      <c r="Z136" s="8">
        <v>0</v>
      </c>
      <c r="AA136" s="8">
        <v>1000</v>
      </c>
      <c r="AB136" s="8">
        <v>503</v>
      </c>
      <c r="AC136" s="8">
        <v>1000</v>
      </c>
      <c r="AD136" s="8">
        <v>497</v>
      </c>
      <c r="AE136" s="8">
        <v>6</v>
      </c>
      <c r="AF136" s="8">
        <v>17.68</v>
      </c>
      <c r="AG136" s="8">
        <v>1.0608</v>
      </c>
    </row>
    <row r="137" ht="14.25" spans="1:33">
      <c r="A137" s="8" t="s">
        <v>908</v>
      </c>
      <c r="B137" s="8" t="s">
        <v>909</v>
      </c>
      <c r="C137" s="8" t="s">
        <v>78</v>
      </c>
      <c r="D137" s="8" t="s">
        <v>208</v>
      </c>
      <c r="E137" s="8" t="s">
        <v>188</v>
      </c>
      <c r="F137" s="8" t="s">
        <v>189</v>
      </c>
      <c r="G137" s="8" t="s">
        <v>39</v>
      </c>
      <c r="H137" s="8" t="s">
        <v>191</v>
      </c>
      <c r="I137" s="8" t="s">
        <v>225</v>
      </c>
      <c r="J137" s="8">
        <v>1502</v>
      </c>
      <c r="K137" s="8">
        <v>0.039946738</v>
      </c>
      <c r="L137" s="8" t="s">
        <v>910</v>
      </c>
      <c r="M137" s="8" t="s">
        <v>911</v>
      </c>
      <c r="N137" s="8" t="s">
        <v>912</v>
      </c>
      <c r="O137" s="8" t="s">
        <v>45</v>
      </c>
      <c r="P137" s="8"/>
      <c r="Q137" s="8" t="s">
        <v>67</v>
      </c>
      <c r="R137" s="8" t="s">
        <v>913</v>
      </c>
      <c r="S137" s="8"/>
      <c r="T137" s="9">
        <v>46108.5978472222</v>
      </c>
      <c r="U137" s="8" t="s">
        <v>205</v>
      </c>
      <c r="V137" s="9">
        <v>46148.705462963</v>
      </c>
      <c r="W137" s="8" t="s">
        <v>49</v>
      </c>
      <c r="X137" s="8">
        <v>1502</v>
      </c>
      <c r="Y137" s="8">
        <v>1502</v>
      </c>
      <c r="Z137" s="8">
        <v>0</v>
      </c>
      <c r="AA137" s="8">
        <v>762</v>
      </c>
      <c r="AB137" s="8">
        <v>870</v>
      </c>
      <c r="AC137" s="8">
        <v>1502</v>
      </c>
      <c r="AD137" s="8">
        <v>870</v>
      </c>
      <c r="AE137" s="8">
        <v>0</v>
      </c>
      <c r="AF137" s="8">
        <v>14.89</v>
      </c>
      <c r="AG137" s="8">
        <v>0.594806924</v>
      </c>
    </row>
    <row r="138" ht="14.25" spans="1:33">
      <c r="A138" s="8" t="s">
        <v>914</v>
      </c>
      <c r="B138" s="8" t="s">
        <v>886</v>
      </c>
      <c r="C138" s="8" t="s">
        <v>78</v>
      </c>
      <c r="D138" s="8" t="s">
        <v>650</v>
      </c>
      <c r="E138" s="8" t="s">
        <v>37</v>
      </c>
      <c r="F138" s="8" t="s">
        <v>38</v>
      </c>
      <c r="G138" s="8" t="s">
        <v>39</v>
      </c>
      <c r="H138" s="8" t="s">
        <v>276</v>
      </c>
      <c r="I138" s="8" t="s">
        <v>92</v>
      </c>
      <c r="J138" s="8">
        <v>1000</v>
      </c>
      <c r="K138" s="8">
        <v>0.06</v>
      </c>
      <c r="L138" s="8" t="s">
        <v>887</v>
      </c>
      <c r="M138" s="8" t="s">
        <v>888</v>
      </c>
      <c r="N138" s="8" t="s">
        <v>889</v>
      </c>
      <c r="O138" s="8" t="s">
        <v>45</v>
      </c>
      <c r="P138" s="8"/>
      <c r="Q138" s="8" t="s">
        <v>67</v>
      </c>
      <c r="R138" s="8" t="s">
        <v>890</v>
      </c>
      <c r="S138" s="8"/>
      <c r="T138" s="9">
        <v>46108.4940509259</v>
      </c>
      <c r="U138" s="8" t="s">
        <v>592</v>
      </c>
      <c r="V138" s="9">
        <v>46121.4939583333</v>
      </c>
      <c r="W138" s="8" t="s">
        <v>49</v>
      </c>
      <c r="X138" s="8">
        <v>1000</v>
      </c>
      <c r="Y138" s="8">
        <v>1000</v>
      </c>
      <c r="Z138" s="8">
        <v>0</v>
      </c>
      <c r="AA138" s="8">
        <v>148</v>
      </c>
      <c r="AB138" s="8">
        <v>650</v>
      </c>
      <c r="AC138" s="8">
        <v>1000</v>
      </c>
      <c r="AD138" s="8">
        <v>649</v>
      </c>
      <c r="AE138" s="8">
        <v>1</v>
      </c>
      <c r="AF138" s="8">
        <v>16.57</v>
      </c>
      <c r="AG138" s="8">
        <v>0.9942</v>
      </c>
    </row>
    <row r="139" ht="14.25" spans="1:33">
      <c r="A139" s="8" t="s">
        <v>915</v>
      </c>
      <c r="B139" s="8" t="s">
        <v>629</v>
      </c>
      <c r="C139" s="8" t="s">
        <v>78</v>
      </c>
      <c r="D139" s="8" t="s">
        <v>609</v>
      </c>
      <c r="E139" s="8" t="s">
        <v>317</v>
      </c>
      <c r="F139" s="8" t="s">
        <v>38</v>
      </c>
      <c r="G139" s="8" t="s">
        <v>39</v>
      </c>
      <c r="H139" s="8" t="s">
        <v>610</v>
      </c>
      <c r="I139" s="8" t="s">
        <v>95</v>
      </c>
      <c r="J139" s="8">
        <v>1000</v>
      </c>
      <c r="K139" s="8">
        <v>0.06</v>
      </c>
      <c r="L139" s="8" t="s">
        <v>632</v>
      </c>
      <c r="M139" s="8" t="s">
        <v>633</v>
      </c>
      <c r="N139" s="8" t="s">
        <v>634</v>
      </c>
      <c r="O139" s="8" t="s">
        <v>45</v>
      </c>
      <c r="P139" s="8"/>
      <c r="Q139" s="8" t="s">
        <v>67</v>
      </c>
      <c r="R139" s="8" t="s">
        <v>635</v>
      </c>
      <c r="S139" s="8"/>
      <c r="T139" s="9">
        <v>46108.4155555556</v>
      </c>
      <c r="U139" s="8" t="s">
        <v>323</v>
      </c>
      <c r="V139" s="9">
        <v>46127.6585069444</v>
      </c>
      <c r="W139" s="8" t="s">
        <v>49</v>
      </c>
      <c r="X139" s="8">
        <v>1000</v>
      </c>
      <c r="Y139" s="8">
        <v>1000</v>
      </c>
      <c r="Z139" s="8">
        <v>0</v>
      </c>
      <c r="AA139" s="8">
        <v>550</v>
      </c>
      <c r="AB139" s="8">
        <v>517</v>
      </c>
      <c r="AC139" s="8">
        <v>1000</v>
      </c>
      <c r="AD139" s="8">
        <v>515</v>
      </c>
      <c r="AE139" s="8">
        <v>2</v>
      </c>
      <c r="AF139" s="8">
        <v>17.08</v>
      </c>
      <c r="AG139" s="8">
        <v>1.0248</v>
      </c>
    </row>
    <row r="140" ht="14.25" spans="1:33">
      <c r="A140" s="8" t="s">
        <v>916</v>
      </c>
      <c r="B140" s="8" t="s">
        <v>886</v>
      </c>
      <c r="C140" s="8" t="s">
        <v>78</v>
      </c>
      <c r="D140" s="8" t="s">
        <v>434</v>
      </c>
      <c r="E140" s="8" t="s">
        <v>317</v>
      </c>
      <c r="F140" s="8" t="s">
        <v>38</v>
      </c>
      <c r="G140" s="8" t="s">
        <v>39</v>
      </c>
      <c r="H140" s="8" t="s">
        <v>917</v>
      </c>
      <c r="I140" s="8" t="s">
        <v>918</v>
      </c>
      <c r="J140" s="8">
        <v>1000</v>
      </c>
      <c r="K140" s="8">
        <v>0.06</v>
      </c>
      <c r="L140" s="8" t="s">
        <v>919</v>
      </c>
      <c r="M140" s="8" t="s">
        <v>888</v>
      </c>
      <c r="N140" s="8" t="s">
        <v>889</v>
      </c>
      <c r="O140" s="8" t="s">
        <v>45</v>
      </c>
      <c r="P140" s="8"/>
      <c r="Q140" s="8" t="s">
        <v>67</v>
      </c>
      <c r="R140" s="8" t="s">
        <v>890</v>
      </c>
      <c r="S140" s="8"/>
      <c r="T140" s="9">
        <v>46108.3806134259</v>
      </c>
      <c r="U140" s="8" t="s">
        <v>323</v>
      </c>
      <c r="V140" s="9">
        <v>46121.493912037</v>
      </c>
      <c r="W140" s="8" t="s">
        <v>49</v>
      </c>
      <c r="X140" s="8">
        <v>1000</v>
      </c>
      <c r="Y140" s="8">
        <v>1000</v>
      </c>
      <c r="Z140" s="8">
        <v>4</v>
      </c>
      <c r="AA140" s="8">
        <v>304</v>
      </c>
      <c r="AB140" s="8">
        <v>505</v>
      </c>
      <c r="AC140" s="8">
        <v>995</v>
      </c>
      <c r="AD140" s="8">
        <v>505</v>
      </c>
      <c r="AE140" s="8">
        <v>0</v>
      </c>
      <c r="AF140" s="8">
        <v>19.29</v>
      </c>
      <c r="AG140" s="8">
        <v>1.1574</v>
      </c>
    </row>
    <row r="141" ht="14.25" spans="1:33">
      <c r="A141" s="8" t="s">
        <v>920</v>
      </c>
      <c r="B141" s="8" t="s">
        <v>921</v>
      </c>
      <c r="C141" s="8" t="s">
        <v>78</v>
      </c>
      <c r="D141" s="8" t="s">
        <v>472</v>
      </c>
      <c r="E141" s="8" t="s">
        <v>90</v>
      </c>
      <c r="F141" s="8" t="s">
        <v>38</v>
      </c>
      <c r="G141" s="8" t="s">
        <v>39</v>
      </c>
      <c r="H141" s="8" t="s">
        <v>473</v>
      </c>
      <c r="I141" s="8" t="s">
        <v>95</v>
      </c>
      <c r="J141" s="8">
        <v>1000</v>
      </c>
      <c r="K141" s="8">
        <v>0.06</v>
      </c>
      <c r="L141" s="8" t="s">
        <v>922</v>
      </c>
      <c r="M141" s="8" t="s">
        <v>923</v>
      </c>
      <c r="N141" s="8" t="s">
        <v>924</v>
      </c>
      <c r="O141" s="8" t="s">
        <v>45</v>
      </c>
      <c r="P141" s="8"/>
      <c r="Q141" s="8" t="s">
        <v>46</v>
      </c>
      <c r="R141" s="8" t="s">
        <v>925</v>
      </c>
      <c r="S141" s="8"/>
      <c r="T141" s="9">
        <v>46107.6606365741</v>
      </c>
      <c r="U141" s="8" t="s">
        <v>424</v>
      </c>
      <c r="V141" s="9">
        <v>46127.6584490741</v>
      </c>
      <c r="W141" s="8" t="s">
        <v>49</v>
      </c>
      <c r="X141" s="8">
        <v>1000</v>
      </c>
      <c r="Y141" s="8">
        <v>1000</v>
      </c>
      <c r="Z141" s="8">
        <v>0</v>
      </c>
      <c r="AA141" s="8">
        <v>1000</v>
      </c>
      <c r="AB141" s="8">
        <v>621</v>
      </c>
      <c r="AC141" s="8">
        <v>1000</v>
      </c>
      <c r="AD141" s="8">
        <v>618</v>
      </c>
      <c r="AE141" s="8">
        <v>3</v>
      </c>
      <c r="AF141" s="8">
        <v>25.95</v>
      </c>
      <c r="AG141" s="8">
        <v>1.557</v>
      </c>
    </row>
    <row r="142" ht="14.25" spans="1:33">
      <c r="A142" s="8" t="s">
        <v>926</v>
      </c>
      <c r="B142" s="8" t="s">
        <v>927</v>
      </c>
      <c r="C142" s="8" t="s">
        <v>78</v>
      </c>
      <c r="D142" s="8" t="s">
        <v>164</v>
      </c>
      <c r="E142" s="8" t="s">
        <v>90</v>
      </c>
      <c r="F142" s="8" t="s">
        <v>38</v>
      </c>
      <c r="G142" s="8" t="s">
        <v>39</v>
      </c>
      <c r="H142" s="8" t="s">
        <v>159</v>
      </c>
      <c r="I142" s="8" t="s">
        <v>95</v>
      </c>
      <c r="J142" s="8">
        <v>1000</v>
      </c>
      <c r="K142" s="8">
        <v>0.06</v>
      </c>
      <c r="L142" s="8" t="s">
        <v>928</v>
      </c>
      <c r="M142" s="8" t="s">
        <v>929</v>
      </c>
      <c r="N142" s="8" t="s">
        <v>930</v>
      </c>
      <c r="O142" s="8" t="s">
        <v>45</v>
      </c>
      <c r="P142" s="8"/>
      <c r="Q142" s="8" t="s">
        <v>67</v>
      </c>
      <c r="R142" s="8" t="s">
        <v>931</v>
      </c>
      <c r="S142" s="8"/>
      <c r="T142" s="9">
        <v>46107.4852546296</v>
      </c>
      <c r="U142" s="8" t="s">
        <v>121</v>
      </c>
      <c r="V142" s="9">
        <v>46127.6583912037</v>
      </c>
      <c r="W142" s="8" t="s">
        <v>49</v>
      </c>
      <c r="X142" s="8">
        <v>1000</v>
      </c>
      <c r="Y142" s="8">
        <v>1000</v>
      </c>
      <c r="Z142" s="8">
        <v>0</v>
      </c>
      <c r="AA142" s="8">
        <v>997</v>
      </c>
      <c r="AB142" s="8">
        <v>501</v>
      </c>
      <c r="AC142" s="8">
        <v>997</v>
      </c>
      <c r="AD142" s="8">
        <v>499</v>
      </c>
      <c r="AE142" s="8">
        <v>2</v>
      </c>
      <c r="AF142" s="8">
        <v>15.18</v>
      </c>
      <c r="AG142" s="8">
        <v>0.9108</v>
      </c>
    </row>
    <row r="143" ht="14.25" spans="1:33">
      <c r="A143" s="8" t="s">
        <v>932</v>
      </c>
      <c r="B143" s="8" t="s">
        <v>813</v>
      </c>
      <c r="C143" s="8" t="s">
        <v>78</v>
      </c>
      <c r="D143" s="8" t="s">
        <v>89</v>
      </c>
      <c r="E143" s="8" t="s">
        <v>90</v>
      </c>
      <c r="F143" s="8" t="s">
        <v>38</v>
      </c>
      <c r="G143" s="8" t="s">
        <v>39</v>
      </c>
      <c r="H143" s="8" t="s">
        <v>240</v>
      </c>
      <c r="I143" s="8" t="s">
        <v>918</v>
      </c>
      <c r="J143" s="8">
        <v>1000</v>
      </c>
      <c r="K143" s="8">
        <v>0.06</v>
      </c>
      <c r="L143" s="8" t="s">
        <v>933</v>
      </c>
      <c r="M143" s="8" t="s">
        <v>934</v>
      </c>
      <c r="N143" s="8" t="s">
        <v>935</v>
      </c>
      <c r="O143" s="8" t="s">
        <v>45</v>
      </c>
      <c r="P143" s="8"/>
      <c r="Q143" s="8" t="s">
        <v>67</v>
      </c>
      <c r="R143" s="8" t="s">
        <v>936</v>
      </c>
      <c r="S143" s="8"/>
      <c r="T143" s="9">
        <v>46107.4838888889</v>
      </c>
      <c r="U143" s="8" t="s">
        <v>121</v>
      </c>
      <c r="V143" s="9">
        <v>46121.4938194444</v>
      </c>
      <c r="W143" s="8" t="s">
        <v>49</v>
      </c>
      <c r="X143" s="8">
        <v>1000</v>
      </c>
      <c r="Y143" s="8">
        <v>1000</v>
      </c>
      <c r="Z143" s="8">
        <v>0</v>
      </c>
      <c r="AA143" s="8">
        <v>998</v>
      </c>
      <c r="AB143" s="8">
        <v>550</v>
      </c>
      <c r="AC143" s="8">
        <v>998</v>
      </c>
      <c r="AD143" s="8">
        <v>548</v>
      </c>
      <c r="AE143" s="8">
        <v>2</v>
      </c>
      <c r="AF143" s="8">
        <v>16.68</v>
      </c>
      <c r="AG143" s="8">
        <v>1.0008</v>
      </c>
    </row>
    <row r="144" ht="14.25" spans="1:33">
      <c r="A144" s="8" t="s">
        <v>937</v>
      </c>
      <c r="B144" s="8" t="s">
        <v>938</v>
      </c>
      <c r="C144" s="8" t="s">
        <v>78</v>
      </c>
      <c r="D144" s="8" t="s">
        <v>939</v>
      </c>
      <c r="E144" s="8" t="s">
        <v>37</v>
      </c>
      <c r="F144" s="8" t="s">
        <v>38</v>
      </c>
      <c r="G144" s="8" t="s">
        <v>39</v>
      </c>
      <c r="H144" s="8" t="s">
        <v>940</v>
      </c>
      <c r="I144" s="8" t="s">
        <v>63</v>
      </c>
      <c r="J144" s="8">
        <v>1000</v>
      </c>
      <c r="K144" s="8">
        <v>0.06</v>
      </c>
      <c r="L144" s="8" t="s">
        <v>941</v>
      </c>
      <c r="M144" s="8" t="s">
        <v>942</v>
      </c>
      <c r="N144" s="8" t="s">
        <v>943</v>
      </c>
      <c r="O144" s="8" t="s">
        <v>45</v>
      </c>
      <c r="P144" s="8"/>
      <c r="Q144" s="8" t="s">
        <v>67</v>
      </c>
      <c r="R144" s="8" t="s">
        <v>944</v>
      </c>
      <c r="S144" s="8"/>
      <c r="T144" s="9">
        <v>46107.4794212963</v>
      </c>
      <c r="U144" s="8" t="s">
        <v>101</v>
      </c>
      <c r="V144" s="9">
        <v>46153.6280439815</v>
      </c>
      <c r="W144" s="8" t="s">
        <v>49</v>
      </c>
      <c r="X144" s="8">
        <v>1000</v>
      </c>
      <c r="Y144" s="8">
        <v>1002</v>
      </c>
      <c r="Z144" s="8">
        <v>2</v>
      </c>
      <c r="AA144" s="8">
        <v>372</v>
      </c>
      <c r="AB144" s="8">
        <v>526</v>
      </c>
      <c r="AC144" s="8">
        <v>994</v>
      </c>
      <c r="AD144" s="8">
        <v>524</v>
      </c>
      <c r="AE144" s="8">
        <v>2</v>
      </c>
      <c r="AF144" s="8">
        <v>22.09</v>
      </c>
      <c r="AG144" s="8">
        <v>1.3254</v>
      </c>
    </row>
    <row r="145" ht="14.25" spans="1:33">
      <c r="A145" s="8" t="s">
        <v>945</v>
      </c>
      <c r="B145" s="8" t="s">
        <v>927</v>
      </c>
      <c r="C145" s="8" t="s">
        <v>78</v>
      </c>
      <c r="D145" s="8" t="s">
        <v>587</v>
      </c>
      <c r="E145" s="8" t="s">
        <v>37</v>
      </c>
      <c r="F145" s="8" t="s">
        <v>38</v>
      </c>
      <c r="G145" s="8" t="s">
        <v>39</v>
      </c>
      <c r="H145" s="8" t="s">
        <v>946</v>
      </c>
      <c r="I145" s="8" t="s">
        <v>918</v>
      </c>
      <c r="J145" s="8">
        <v>1000</v>
      </c>
      <c r="K145" s="8">
        <v>0.06</v>
      </c>
      <c r="L145" s="8" t="s">
        <v>947</v>
      </c>
      <c r="M145" s="8" t="s">
        <v>948</v>
      </c>
      <c r="N145" s="8" t="s">
        <v>949</v>
      </c>
      <c r="O145" s="8" t="s">
        <v>45</v>
      </c>
      <c r="P145" s="8"/>
      <c r="Q145" s="8" t="s">
        <v>67</v>
      </c>
      <c r="R145" s="8" t="s">
        <v>950</v>
      </c>
      <c r="S145" s="8"/>
      <c r="T145" s="9">
        <v>46107.3897916667</v>
      </c>
      <c r="U145" s="8" t="s">
        <v>592</v>
      </c>
      <c r="V145" s="9">
        <v>46122.4650694444</v>
      </c>
      <c r="W145" s="8" t="s">
        <v>49</v>
      </c>
      <c r="X145" s="8">
        <v>999</v>
      </c>
      <c r="Y145" s="8">
        <v>1000</v>
      </c>
      <c r="Z145" s="8">
        <v>3</v>
      </c>
      <c r="AA145" s="8">
        <v>160</v>
      </c>
      <c r="AB145" s="8">
        <v>501</v>
      </c>
      <c r="AC145" s="8">
        <v>996</v>
      </c>
      <c r="AD145" s="8">
        <v>486</v>
      </c>
      <c r="AE145" s="8">
        <v>15</v>
      </c>
      <c r="AF145" s="8">
        <v>24.72</v>
      </c>
      <c r="AG145" s="8">
        <v>1.4832</v>
      </c>
    </row>
    <row r="146" ht="14.25" spans="1:33">
      <c r="A146" s="8" t="s">
        <v>951</v>
      </c>
      <c r="B146" s="8" t="s">
        <v>714</v>
      </c>
      <c r="C146" s="8" t="s">
        <v>78</v>
      </c>
      <c r="D146" s="8" t="s">
        <v>740</v>
      </c>
      <c r="E146" s="8" t="s">
        <v>317</v>
      </c>
      <c r="F146" s="8" t="s">
        <v>38</v>
      </c>
      <c r="G146" s="8" t="s">
        <v>39</v>
      </c>
      <c r="H146" s="8" t="s">
        <v>952</v>
      </c>
      <c r="I146" s="8" t="s">
        <v>741</v>
      </c>
      <c r="J146" s="8">
        <v>1000</v>
      </c>
      <c r="K146" s="8">
        <v>0.06</v>
      </c>
      <c r="L146" s="8" t="s">
        <v>953</v>
      </c>
      <c r="M146" s="8" t="s">
        <v>954</v>
      </c>
      <c r="N146" s="8" t="s">
        <v>955</v>
      </c>
      <c r="O146" s="8" t="s">
        <v>45</v>
      </c>
      <c r="P146" s="8"/>
      <c r="Q146" s="8" t="s">
        <v>67</v>
      </c>
      <c r="R146" s="8" t="s">
        <v>956</v>
      </c>
      <c r="S146" s="8"/>
      <c r="T146" s="9">
        <v>46107.3745949074</v>
      </c>
      <c r="U146" s="8" t="s">
        <v>323</v>
      </c>
      <c r="V146" s="9">
        <v>46121.4935763889</v>
      </c>
      <c r="W146" s="8" t="s">
        <v>49</v>
      </c>
      <c r="X146" s="8">
        <v>1000</v>
      </c>
      <c r="Y146" s="8">
        <v>1000</v>
      </c>
      <c r="Z146" s="8">
        <v>131</v>
      </c>
      <c r="AA146" s="8">
        <v>148</v>
      </c>
      <c r="AB146" s="8">
        <v>591</v>
      </c>
      <c r="AC146" s="8">
        <v>868</v>
      </c>
      <c r="AD146" s="8">
        <v>573</v>
      </c>
      <c r="AE146" s="8">
        <v>18</v>
      </c>
      <c r="AF146" s="8">
        <v>17.71</v>
      </c>
      <c r="AG146" s="8">
        <v>1.0626</v>
      </c>
    </row>
    <row r="147" ht="14.25" spans="1:33">
      <c r="A147" s="8" t="s">
        <v>957</v>
      </c>
      <c r="B147" s="8" t="s">
        <v>958</v>
      </c>
      <c r="C147" s="8" t="s">
        <v>78</v>
      </c>
      <c r="D147" s="8" t="s">
        <v>579</v>
      </c>
      <c r="E147" s="8" t="s">
        <v>317</v>
      </c>
      <c r="F147" s="8" t="s">
        <v>38</v>
      </c>
      <c r="G147" s="8" t="s">
        <v>39</v>
      </c>
      <c r="H147" s="8" t="s">
        <v>580</v>
      </c>
      <c r="I147" s="8" t="s">
        <v>95</v>
      </c>
      <c r="J147" s="8">
        <v>1000</v>
      </c>
      <c r="K147" s="8">
        <v>0.06</v>
      </c>
      <c r="L147" s="8" t="s">
        <v>959</v>
      </c>
      <c r="M147" s="8" t="s">
        <v>960</v>
      </c>
      <c r="N147" s="8" t="s">
        <v>961</v>
      </c>
      <c r="O147" s="8" t="s">
        <v>45</v>
      </c>
      <c r="P147" s="8"/>
      <c r="Q147" s="8" t="s">
        <v>46</v>
      </c>
      <c r="R147" s="8" t="s">
        <v>962</v>
      </c>
      <c r="S147" s="8"/>
      <c r="T147" s="9">
        <v>46107.3648842593</v>
      </c>
      <c r="U147" s="8" t="s">
        <v>323</v>
      </c>
      <c r="V147" s="9">
        <v>46121.4935185185</v>
      </c>
      <c r="W147" s="8" t="s">
        <v>49</v>
      </c>
      <c r="X147" s="8">
        <v>1000</v>
      </c>
      <c r="Y147" s="8">
        <v>1000</v>
      </c>
      <c r="Z147" s="8">
        <v>12</v>
      </c>
      <c r="AA147" s="8">
        <v>108</v>
      </c>
      <c r="AB147" s="8">
        <v>837</v>
      </c>
      <c r="AC147" s="8">
        <v>987</v>
      </c>
      <c r="AD147" s="8">
        <v>836</v>
      </c>
      <c r="AE147" s="8">
        <v>1</v>
      </c>
      <c r="AF147" s="8">
        <v>14.83</v>
      </c>
      <c r="AG147" s="8">
        <v>0.8898</v>
      </c>
    </row>
    <row r="148" ht="14.25" spans="1:33">
      <c r="A148" s="8" t="s">
        <v>963</v>
      </c>
      <c r="B148" s="8" t="s">
        <v>938</v>
      </c>
      <c r="C148" s="8" t="s">
        <v>78</v>
      </c>
      <c r="D148" s="8" t="s">
        <v>964</v>
      </c>
      <c r="E148" s="8" t="s">
        <v>317</v>
      </c>
      <c r="F148" s="8" t="s">
        <v>38</v>
      </c>
      <c r="G148" s="8" t="s">
        <v>39</v>
      </c>
      <c r="H148" s="8" t="s">
        <v>965</v>
      </c>
      <c r="I148" s="8" t="s">
        <v>95</v>
      </c>
      <c r="J148" s="8">
        <v>1000</v>
      </c>
      <c r="K148" s="8">
        <v>0.06</v>
      </c>
      <c r="L148" s="8" t="s">
        <v>941</v>
      </c>
      <c r="M148" s="8" t="s">
        <v>942</v>
      </c>
      <c r="N148" s="8" t="s">
        <v>943</v>
      </c>
      <c r="O148" s="8" t="s">
        <v>45</v>
      </c>
      <c r="P148" s="8"/>
      <c r="Q148" s="8" t="s">
        <v>67</v>
      </c>
      <c r="R148" s="8" t="s">
        <v>944</v>
      </c>
      <c r="S148" s="8"/>
      <c r="T148" s="9">
        <v>46107.3603125</v>
      </c>
      <c r="U148" s="8" t="s">
        <v>323</v>
      </c>
      <c r="V148" s="9">
        <v>46121.4934722222</v>
      </c>
      <c r="W148" s="8" t="s">
        <v>49</v>
      </c>
      <c r="X148" s="8">
        <v>1000</v>
      </c>
      <c r="Y148" s="8">
        <v>1000</v>
      </c>
      <c r="Z148" s="8">
        <v>11</v>
      </c>
      <c r="AA148" s="8">
        <v>188</v>
      </c>
      <c r="AB148" s="8">
        <v>926</v>
      </c>
      <c r="AC148" s="8">
        <v>989</v>
      </c>
      <c r="AD148" s="8">
        <v>925</v>
      </c>
      <c r="AE148" s="8">
        <v>1</v>
      </c>
      <c r="AF148" s="8">
        <v>17.18</v>
      </c>
      <c r="AG148" s="8">
        <v>1.0308</v>
      </c>
    </row>
    <row r="149" ht="14.25" spans="1:33">
      <c r="A149" s="8" t="s">
        <v>966</v>
      </c>
      <c r="B149" s="8" t="s">
        <v>967</v>
      </c>
      <c r="C149" s="8" t="s">
        <v>78</v>
      </c>
      <c r="D149" s="8" t="s">
        <v>208</v>
      </c>
      <c r="E149" s="8" t="s">
        <v>188</v>
      </c>
      <c r="F149" s="8" t="s">
        <v>189</v>
      </c>
      <c r="G149" s="8" t="s">
        <v>190</v>
      </c>
      <c r="H149" s="8" t="s">
        <v>448</v>
      </c>
      <c r="I149" s="8" t="s">
        <v>940</v>
      </c>
      <c r="J149" s="8">
        <v>1000</v>
      </c>
      <c r="K149" s="8">
        <v>0.06</v>
      </c>
      <c r="L149" s="8" t="s">
        <v>968</v>
      </c>
      <c r="M149" s="8" t="s">
        <v>969</v>
      </c>
      <c r="N149" s="8" t="s">
        <v>970</v>
      </c>
      <c r="O149" s="8" t="s">
        <v>45</v>
      </c>
      <c r="P149" s="8"/>
      <c r="Q149" s="8" t="s">
        <v>74</v>
      </c>
      <c r="R149" s="8" t="s">
        <v>971</v>
      </c>
      <c r="S149" s="8"/>
      <c r="T149" s="9">
        <v>46106.6585069444</v>
      </c>
      <c r="U149" s="8" t="s">
        <v>205</v>
      </c>
      <c r="V149" s="9">
        <v>46122.4649884259</v>
      </c>
      <c r="W149" s="8" t="s">
        <v>49</v>
      </c>
      <c r="X149" s="8">
        <v>1000</v>
      </c>
      <c r="Y149" s="8">
        <v>1000</v>
      </c>
      <c r="Z149" s="8">
        <v>0</v>
      </c>
      <c r="AA149" s="8">
        <v>14</v>
      </c>
      <c r="AB149" s="8">
        <v>559</v>
      </c>
      <c r="AC149" s="8">
        <v>999</v>
      </c>
      <c r="AD149" s="8">
        <v>555</v>
      </c>
      <c r="AE149" s="8">
        <v>4</v>
      </c>
      <c r="AF149" s="8">
        <v>20.31</v>
      </c>
      <c r="AG149" s="8">
        <v>1.2186</v>
      </c>
    </row>
    <row r="150" ht="14.25" spans="1:33">
      <c r="A150" s="8" t="s">
        <v>972</v>
      </c>
      <c r="B150" s="8" t="s">
        <v>973</v>
      </c>
      <c r="C150" s="8" t="s">
        <v>78</v>
      </c>
      <c r="D150" s="8" t="s">
        <v>200</v>
      </c>
      <c r="E150" s="8" t="s">
        <v>188</v>
      </c>
      <c r="F150" s="8" t="s">
        <v>189</v>
      </c>
      <c r="G150" s="8" t="s">
        <v>190</v>
      </c>
      <c r="H150" s="8" t="s">
        <v>974</v>
      </c>
      <c r="I150" s="8" t="s">
        <v>95</v>
      </c>
      <c r="J150" s="8">
        <v>1000</v>
      </c>
      <c r="K150" s="8">
        <v>0.06</v>
      </c>
      <c r="L150" s="8" t="s">
        <v>975</v>
      </c>
      <c r="M150" s="8" t="s">
        <v>976</v>
      </c>
      <c r="N150" s="8" t="s">
        <v>977</v>
      </c>
      <c r="O150" s="8" t="s">
        <v>45</v>
      </c>
      <c r="P150" s="8"/>
      <c r="Q150" s="8" t="s">
        <v>74</v>
      </c>
      <c r="R150" s="8" t="s">
        <v>978</v>
      </c>
      <c r="S150" s="8"/>
      <c r="T150" s="9">
        <v>46106.6066782407</v>
      </c>
      <c r="U150" s="8" t="s">
        <v>79</v>
      </c>
      <c r="V150" s="9">
        <v>46121.4934027778</v>
      </c>
      <c r="W150" s="8" t="s">
        <v>49</v>
      </c>
      <c r="X150" s="8">
        <v>1000</v>
      </c>
      <c r="Y150" s="8">
        <v>1000</v>
      </c>
      <c r="Z150" s="8">
        <v>0</v>
      </c>
      <c r="AA150" s="8">
        <v>1</v>
      </c>
      <c r="AB150" s="8">
        <v>865</v>
      </c>
      <c r="AC150" s="8">
        <v>999</v>
      </c>
      <c r="AD150" s="8">
        <v>863</v>
      </c>
      <c r="AE150" s="8">
        <v>2</v>
      </c>
      <c r="AF150" s="8">
        <v>16.48</v>
      </c>
      <c r="AG150" s="8">
        <v>0.9888</v>
      </c>
    </row>
    <row r="151" ht="14.25" spans="1:33">
      <c r="A151" s="8" t="s">
        <v>979</v>
      </c>
      <c r="B151" s="8" t="s">
        <v>980</v>
      </c>
      <c r="C151" s="8" t="s">
        <v>78</v>
      </c>
      <c r="D151" s="8" t="s">
        <v>489</v>
      </c>
      <c r="E151" s="8" t="s">
        <v>90</v>
      </c>
      <c r="F151" s="8" t="s">
        <v>38</v>
      </c>
      <c r="G151" s="8" t="s">
        <v>190</v>
      </c>
      <c r="H151" s="8" t="s">
        <v>407</v>
      </c>
      <c r="I151" s="8" t="s">
        <v>192</v>
      </c>
      <c r="J151" s="8">
        <v>200</v>
      </c>
      <c r="K151" s="8">
        <v>0.3</v>
      </c>
      <c r="L151" s="8" t="s">
        <v>981</v>
      </c>
      <c r="M151" s="8" t="s">
        <v>982</v>
      </c>
      <c r="N151" s="8" t="s">
        <v>983</v>
      </c>
      <c r="O151" s="8" t="s">
        <v>984</v>
      </c>
      <c r="P151" s="8"/>
      <c r="Q151" s="8" t="s">
        <v>46</v>
      </c>
      <c r="R151" s="8" t="s">
        <v>985</v>
      </c>
      <c r="S151" s="8"/>
      <c r="T151" s="9">
        <v>46106.4617592593</v>
      </c>
      <c r="U151" s="8" t="s">
        <v>424</v>
      </c>
      <c r="V151" s="9">
        <v>46121.4933680556</v>
      </c>
      <c r="W151" s="8" t="s">
        <v>49</v>
      </c>
      <c r="X151" s="8">
        <v>200</v>
      </c>
      <c r="Y151" s="8">
        <v>200</v>
      </c>
      <c r="Z151" s="8">
        <v>0</v>
      </c>
      <c r="AA151" s="8">
        <v>200</v>
      </c>
      <c r="AB151" s="8">
        <v>100</v>
      </c>
      <c r="AC151" s="8">
        <v>200</v>
      </c>
      <c r="AD151" s="8">
        <v>98</v>
      </c>
      <c r="AE151" s="8">
        <v>2</v>
      </c>
      <c r="AF151" s="8">
        <v>12.38</v>
      </c>
      <c r="AG151" s="8">
        <v>3.714</v>
      </c>
    </row>
    <row r="152" ht="14.25" spans="1:33">
      <c r="A152" s="8" t="s">
        <v>986</v>
      </c>
      <c r="B152" s="8" t="s">
        <v>987</v>
      </c>
      <c r="C152" s="8" t="s">
        <v>78</v>
      </c>
      <c r="D152" s="8" t="s">
        <v>733</v>
      </c>
      <c r="E152" s="8" t="s">
        <v>90</v>
      </c>
      <c r="F152" s="8" t="s">
        <v>38</v>
      </c>
      <c r="G152" s="8" t="s">
        <v>190</v>
      </c>
      <c r="H152" s="8" t="s">
        <v>91</v>
      </c>
      <c r="I152" s="8" t="s">
        <v>95</v>
      </c>
      <c r="J152" s="8">
        <v>1000</v>
      </c>
      <c r="K152" s="8">
        <v>0.06</v>
      </c>
      <c r="L152" s="8" t="s">
        <v>988</v>
      </c>
      <c r="M152" s="8" t="s">
        <v>989</v>
      </c>
      <c r="N152" s="8" t="s">
        <v>990</v>
      </c>
      <c r="O152" s="8" t="s">
        <v>85</v>
      </c>
      <c r="P152" s="8"/>
      <c r="Q152" s="8" t="s">
        <v>46</v>
      </c>
      <c r="R152" s="8" t="s">
        <v>991</v>
      </c>
      <c r="S152" s="8"/>
      <c r="T152" s="9">
        <v>46106.4168055556</v>
      </c>
      <c r="U152" s="8" t="s">
        <v>424</v>
      </c>
      <c r="V152" s="9">
        <v>46121.4933333333</v>
      </c>
      <c r="W152" s="8" t="s">
        <v>49</v>
      </c>
      <c r="X152" s="8">
        <v>1000</v>
      </c>
      <c r="Y152" s="8">
        <v>1000</v>
      </c>
      <c r="Z152" s="8">
        <v>5</v>
      </c>
      <c r="AA152" s="8">
        <v>995</v>
      </c>
      <c r="AB152" s="8">
        <v>765</v>
      </c>
      <c r="AC152" s="8">
        <v>995</v>
      </c>
      <c r="AD152" s="8">
        <v>762</v>
      </c>
      <c r="AE152" s="8">
        <v>3</v>
      </c>
      <c r="AF152" s="8">
        <v>25.26</v>
      </c>
      <c r="AG152" s="8">
        <v>1.5156</v>
      </c>
    </row>
    <row r="153" ht="14.25" spans="1:33">
      <c r="A153" s="8" t="s">
        <v>992</v>
      </c>
      <c r="B153" s="8" t="s">
        <v>747</v>
      </c>
      <c r="C153" s="8" t="s">
        <v>78</v>
      </c>
      <c r="D153" s="8" t="s">
        <v>113</v>
      </c>
      <c r="E153" s="8" t="s">
        <v>37</v>
      </c>
      <c r="F153" s="8" t="s">
        <v>38</v>
      </c>
      <c r="G153" s="8" t="s">
        <v>39</v>
      </c>
      <c r="H153" s="8" t="s">
        <v>114</v>
      </c>
      <c r="I153" s="8" t="s">
        <v>940</v>
      </c>
      <c r="J153" s="8">
        <v>1000</v>
      </c>
      <c r="K153" s="8">
        <v>0.06</v>
      </c>
      <c r="L153" s="8" t="s">
        <v>750</v>
      </c>
      <c r="M153" s="8" t="s">
        <v>751</v>
      </c>
      <c r="N153" s="8" t="s">
        <v>752</v>
      </c>
      <c r="O153" s="8" t="s">
        <v>45</v>
      </c>
      <c r="P153" s="8"/>
      <c r="Q153" s="8" t="s">
        <v>46</v>
      </c>
      <c r="R153" s="8" t="s">
        <v>753</v>
      </c>
      <c r="S153" s="8"/>
      <c r="T153" s="9">
        <v>46106.3969328704</v>
      </c>
      <c r="U153" s="8" t="s">
        <v>101</v>
      </c>
      <c r="V153" s="9">
        <v>46122.4649421296</v>
      </c>
      <c r="W153" s="8" t="s">
        <v>49</v>
      </c>
      <c r="X153" s="8">
        <v>1001</v>
      </c>
      <c r="Y153" s="8">
        <v>1002</v>
      </c>
      <c r="Z153" s="8">
        <v>0</v>
      </c>
      <c r="AA153" s="8">
        <v>28</v>
      </c>
      <c r="AB153" s="8">
        <v>527</v>
      </c>
      <c r="AC153" s="8">
        <v>999</v>
      </c>
      <c r="AD153" s="8">
        <v>525</v>
      </c>
      <c r="AE153" s="8">
        <v>2</v>
      </c>
      <c r="AF153" s="8">
        <v>24.63</v>
      </c>
      <c r="AG153" s="8">
        <v>1.4778</v>
      </c>
    </row>
    <row r="154" ht="14.25" spans="1:33">
      <c r="A154" s="8" t="s">
        <v>993</v>
      </c>
      <c r="B154" s="8" t="s">
        <v>994</v>
      </c>
      <c r="C154" s="8" t="s">
        <v>78</v>
      </c>
      <c r="D154" s="8" t="s">
        <v>748</v>
      </c>
      <c r="E154" s="8" t="s">
        <v>317</v>
      </c>
      <c r="F154" s="8" t="s">
        <v>38</v>
      </c>
      <c r="G154" s="8" t="s">
        <v>39</v>
      </c>
      <c r="H154" s="8" t="s">
        <v>741</v>
      </c>
      <c r="I154" s="8" t="s">
        <v>95</v>
      </c>
      <c r="J154" s="8">
        <v>1200</v>
      </c>
      <c r="K154" s="8">
        <v>0.05</v>
      </c>
      <c r="L154" s="8" t="s">
        <v>995</v>
      </c>
      <c r="M154" s="8" t="s">
        <v>996</v>
      </c>
      <c r="N154" s="8" t="s">
        <v>997</v>
      </c>
      <c r="O154" s="8" t="s">
        <v>45</v>
      </c>
      <c r="P154" s="8"/>
      <c r="Q154" s="8" t="s">
        <v>67</v>
      </c>
      <c r="R154" s="8" t="s">
        <v>998</v>
      </c>
      <c r="S154" s="8"/>
      <c r="T154" s="9">
        <v>46106.3728240741</v>
      </c>
      <c r="U154" s="8" t="s">
        <v>323</v>
      </c>
      <c r="V154" s="9">
        <v>46136.4820949074</v>
      </c>
      <c r="W154" s="8" t="s">
        <v>49</v>
      </c>
      <c r="X154" s="8">
        <v>1199</v>
      </c>
      <c r="Y154" s="8">
        <v>1200</v>
      </c>
      <c r="Z154" s="8">
        <v>153</v>
      </c>
      <c r="AA154" s="8">
        <v>339</v>
      </c>
      <c r="AB154" s="8">
        <v>645</v>
      </c>
      <c r="AC154" s="8">
        <v>1045</v>
      </c>
      <c r="AD154" s="8">
        <v>644</v>
      </c>
      <c r="AE154" s="8">
        <v>1</v>
      </c>
      <c r="AF154" s="8">
        <v>23.06</v>
      </c>
      <c r="AG154" s="8">
        <v>1.153</v>
      </c>
    </row>
    <row r="155" ht="14.25" spans="1:33">
      <c r="A155" s="8" t="s">
        <v>999</v>
      </c>
      <c r="B155" s="8" t="s">
        <v>747</v>
      </c>
      <c r="C155" s="8" t="s">
        <v>78</v>
      </c>
      <c r="D155" s="8" t="s">
        <v>223</v>
      </c>
      <c r="E155" s="8" t="s">
        <v>188</v>
      </c>
      <c r="F155" s="8" t="s">
        <v>189</v>
      </c>
      <c r="G155" s="8" t="s">
        <v>39</v>
      </c>
      <c r="H155" s="8" t="s">
        <v>224</v>
      </c>
      <c r="I155" s="8" t="s">
        <v>192</v>
      </c>
      <c r="J155" s="8">
        <v>1000</v>
      </c>
      <c r="K155" s="8">
        <v>0.06</v>
      </c>
      <c r="L155" s="8" t="s">
        <v>892</v>
      </c>
      <c r="M155" s="8" t="s">
        <v>893</v>
      </c>
      <c r="N155" s="8" t="s">
        <v>894</v>
      </c>
      <c r="O155" s="8" t="s">
        <v>45</v>
      </c>
      <c r="P155" s="8"/>
      <c r="Q155" s="8" t="s">
        <v>46</v>
      </c>
      <c r="R155" s="8" t="s">
        <v>895</v>
      </c>
      <c r="S155" s="8"/>
      <c r="T155" s="9">
        <v>46105.6279513889</v>
      </c>
      <c r="U155" s="8" t="s">
        <v>79</v>
      </c>
      <c r="V155" s="9">
        <v>46121.4931828704</v>
      </c>
      <c r="W155" s="8" t="s">
        <v>49</v>
      </c>
      <c r="X155" s="8">
        <v>1000</v>
      </c>
      <c r="Y155" s="8">
        <v>1000</v>
      </c>
      <c r="Z155" s="8">
        <v>0</v>
      </c>
      <c r="AA155" s="8">
        <v>800</v>
      </c>
      <c r="AB155" s="8">
        <v>501</v>
      </c>
      <c r="AC155" s="8">
        <v>999</v>
      </c>
      <c r="AD155" s="8">
        <v>499</v>
      </c>
      <c r="AE155" s="8">
        <v>2</v>
      </c>
      <c r="AF155" s="8">
        <v>10.2</v>
      </c>
      <c r="AG155" s="8">
        <v>0.612</v>
      </c>
    </row>
    <row r="156" ht="14.25" spans="1:33">
      <c r="A156" s="8" t="s">
        <v>1000</v>
      </c>
      <c r="B156" s="8" t="s">
        <v>777</v>
      </c>
      <c r="C156" s="8" t="s">
        <v>78</v>
      </c>
      <c r="D156" s="8" t="s">
        <v>613</v>
      </c>
      <c r="E156" s="8" t="s">
        <v>317</v>
      </c>
      <c r="F156" s="8" t="s">
        <v>38</v>
      </c>
      <c r="G156" s="8" t="s">
        <v>39</v>
      </c>
      <c r="H156" s="8" t="s">
        <v>614</v>
      </c>
      <c r="I156" s="8" t="s">
        <v>261</v>
      </c>
      <c r="J156" s="8">
        <v>1000</v>
      </c>
      <c r="K156" s="8">
        <v>0.06</v>
      </c>
      <c r="L156" s="8" t="s">
        <v>1001</v>
      </c>
      <c r="M156" s="8" t="s">
        <v>1002</v>
      </c>
      <c r="N156" s="8" t="s">
        <v>1003</v>
      </c>
      <c r="O156" s="8" t="s">
        <v>45</v>
      </c>
      <c r="P156" s="8"/>
      <c r="Q156" s="8" t="s">
        <v>46</v>
      </c>
      <c r="R156" s="8" t="s">
        <v>1004</v>
      </c>
      <c r="S156" s="8"/>
      <c r="T156" s="9">
        <v>46105.5815277778</v>
      </c>
      <c r="U156" s="8" t="s">
        <v>323</v>
      </c>
      <c r="V156" s="9">
        <v>46127.6583333333</v>
      </c>
      <c r="W156" s="8" t="s">
        <v>49</v>
      </c>
      <c r="X156" s="8">
        <v>1000</v>
      </c>
      <c r="Y156" s="8">
        <v>1000</v>
      </c>
      <c r="Z156" s="8">
        <v>72</v>
      </c>
      <c r="AA156" s="8">
        <v>210</v>
      </c>
      <c r="AB156" s="8">
        <v>561</v>
      </c>
      <c r="AC156" s="8">
        <v>928</v>
      </c>
      <c r="AD156" s="8">
        <v>552</v>
      </c>
      <c r="AE156" s="8">
        <v>9</v>
      </c>
      <c r="AF156" s="8">
        <v>15.7</v>
      </c>
      <c r="AG156" s="8">
        <v>0.942</v>
      </c>
    </row>
    <row r="157" ht="14.25" spans="1:33">
      <c r="A157" s="8" t="s">
        <v>1005</v>
      </c>
      <c r="B157" s="8" t="s">
        <v>1006</v>
      </c>
      <c r="C157" s="8" t="s">
        <v>78</v>
      </c>
      <c r="D157" s="8" t="s">
        <v>1007</v>
      </c>
      <c r="E157" s="8" t="s">
        <v>90</v>
      </c>
      <c r="F157" s="8" t="s">
        <v>38</v>
      </c>
      <c r="G157" s="8" t="s">
        <v>39</v>
      </c>
      <c r="H157" s="8" t="s">
        <v>134</v>
      </c>
      <c r="I157" s="8" t="s">
        <v>95</v>
      </c>
      <c r="J157" s="8">
        <v>1001</v>
      </c>
      <c r="K157" s="8">
        <v>0.05994006</v>
      </c>
      <c r="L157" s="8" t="s">
        <v>1008</v>
      </c>
      <c r="M157" s="8" t="s">
        <v>1009</v>
      </c>
      <c r="N157" s="8" t="s">
        <v>1010</v>
      </c>
      <c r="O157" s="8" t="s">
        <v>45</v>
      </c>
      <c r="P157" s="8"/>
      <c r="Q157" s="8" t="s">
        <v>46</v>
      </c>
      <c r="R157" s="8" t="s">
        <v>1011</v>
      </c>
      <c r="S157" s="8"/>
      <c r="T157" s="9">
        <v>46105.5809027778</v>
      </c>
      <c r="U157" s="8" t="s">
        <v>424</v>
      </c>
      <c r="V157" s="9">
        <v>46127.6582523148</v>
      </c>
      <c r="W157" s="8" t="s">
        <v>49</v>
      </c>
      <c r="X157" s="8">
        <v>1001</v>
      </c>
      <c r="Y157" s="8">
        <v>1001</v>
      </c>
      <c r="Z157" s="8">
        <v>0</v>
      </c>
      <c r="AA157" s="8">
        <v>1000</v>
      </c>
      <c r="AB157" s="8">
        <v>538</v>
      </c>
      <c r="AC157" s="8">
        <v>1000</v>
      </c>
      <c r="AD157" s="8">
        <v>536</v>
      </c>
      <c r="AE157" s="8">
        <v>2</v>
      </c>
      <c r="AF157" s="8">
        <v>9.98</v>
      </c>
      <c r="AG157" s="8">
        <v>0.598201798</v>
      </c>
    </row>
    <row r="158" ht="14.25" spans="1:33">
      <c r="A158" s="8" t="s">
        <v>1012</v>
      </c>
      <c r="B158" s="8" t="s">
        <v>1013</v>
      </c>
      <c r="C158" s="8" t="s">
        <v>78</v>
      </c>
      <c r="D158" s="8" t="s">
        <v>579</v>
      </c>
      <c r="E158" s="8" t="s">
        <v>317</v>
      </c>
      <c r="F158" s="8" t="s">
        <v>38</v>
      </c>
      <c r="G158" s="8" t="s">
        <v>39</v>
      </c>
      <c r="H158" s="8" t="s">
        <v>580</v>
      </c>
      <c r="I158" s="8" t="s">
        <v>95</v>
      </c>
      <c r="J158" s="8">
        <v>1000</v>
      </c>
      <c r="K158" s="8">
        <v>0.06</v>
      </c>
      <c r="L158" s="8" t="s">
        <v>1014</v>
      </c>
      <c r="M158" s="8" t="s">
        <v>1015</v>
      </c>
      <c r="N158" s="8" t="s">
        <v>1016</v>
      </c>
      <c r="O158" s="8" t="s">
        <v>85</v>
      </c>
      <c r="P158" s="8"/>
      <c r="Q158" s="8" t="s">
        <v>67</v>
      </c>
      <c r="R158" s="8" t="s">
        <v>1017</v>
      </c>
      <c r="S158" s="8"/>
      <c r="T158" s="9">
        <v>46105.5119328704</v>
      </c>
      <c r="U158" s="8" t="s">
        <v>323</v>
      </c>
      <c r="V158" s="9">
        <v>46136.4817824074</v>
      </c>
      <c r="W158" s="8" t="s">
        <v>49</v>
      </c>
      <c r="X158" s="8">
        <v>1000</v>
      </c>
      <c r="Y158" s="8">
        <v>1000</v>
      </c>
      <c r="Z158" s="8">
        <v>3</v>
      </c>
      <c r="AA158" s="8">
        <v>255</v>
      </c>
      <c r="AB158" s="8">
        <v>548</v>
      </c>
      <c r="AC158" s="8">
        <v>996</v>
      </c>
      <c r="AD158" s="8">
        <v>546</v>
      </c>
      <c r="AE158" s="8">
        <v>2</v>
      </c>
      <c r="AF158" s="8">
        <v>25.93</v>
      </c>
      <c r="AG158" s="8">
        <v>1.5558</v>
      </c>
    </row>
    <row r="159" ht="14.25" spans="1:33">
      <c r="A159" s="8" t="s">
        <v>1018</v>
      </c>
      <c r="B159" s="8" t="s">
        <v>1019</v>
      </c>
      <c r="C159" s="8" t="s">
        <v>78</v>
      </c>
      <c r="D159" s="8" t="s">
        <v>268</v>
      </c>
      <c r="E159" s="8" t="s">
        <v>90</v>
      </c>
      <c r="F159" s="8" t="s">
        <v>38</v>
      </c>
      <c r="G159" s="8" t="s">
        <v>39</v>
      </c>
      <c r="H159" s="8" t="s">
        <v>269</v>
      </c>
      <c r="I159" s="8" t="s">
        <v>95</v>
      </c>
      <c r="J159" s="8">
        <v>1000</v>
      </c>
      <c r="K159" s="8">
        <v>0.06</v>
      </c>
      <c r="L159" s="8" t="s">
        <v>1020</v>
      </c>
      <c r="M159" s="8" t="s">
        <v>1021</v>
      </c>
      <c r="N159" s="8" t="s">
        <v>1022</v>
      </c>
      <c r="O159" s="8" t="s">
        <v>85</v>
      </c>
      <c r="P159" s="8"/>
      <c r="Q159" s="8" t="s">
        <v>46</v>
      </c>
      <c r="R159" s="8" t="s">
        <v>1023</v>
      </c>
      <c r="S159" s="8"/>
      <c r="T159" s="9">
        <v>46105.4977893519</v>
      </c>
      <c r="U159" s="8" t="s">
        <v>121</v>
      </c>
      <c r="V159" s="9">
        <v>46127.5782291667</v>
      </c>
      <c r="W159" s="8" t="s">
        <v>49</v>
      </c>
      <c r="X159" s="8">
        <v>1000</v>
      </c>
      <c r="Y159" s="8">
        <v>1000</v>
      </c>
      <c r="Z159" s="8">
        <v>0</v>
      </c>
      <c r="AA159" s="8">
        <v>1000</v>
      </c>
      <c r="AB159" s="8">
        <v>514</v>
      </c>
      <c r="AC159" s="8">
        <v>1000</v>
      </c>
      <c r="AD159" s="8">
        <v>513</v>
      </c>
      <c r="AE159" s="8">
        <v>1</v>
      </c>
      <c r="AF159" s="8">
        <v>36.63</v>
      </c>
      <c r="AG159" s="8">
        <v>2.1978</v>
      </c>
    </row>
    <row r="160" ht="14.25" spans="1:33">
      <c r="A160" s="8" t="s">
        <v>1024</v>
      </c>
      <c r="B160" s="8" t="s">
        <v>1025</v>
      </c>
      <c r="C160" s="8" t="s">
        <v>78</v>
      </c>
      <c r="D160" s="8" t="s">
        <v>609</v>
      </c>
      <c r="E160" s="8" t="s">
        <v>317</v>
      </c>
      <c r="F160" s="8" t="s">
        <v>38</v>
      </c>
      <c r="G160" s="8" t="s">
        <v>190</v>
      </c>
      <c r="H160" s="8" t="s">
        <v>610</v>
      </c>
      <c r="I160" s="8" t="s">
        <v>940</v>
      </c>
      <c r="J160" s="8">
        <v>1000</v>
      </c>
      <c r="K160" s="8">
        <v>0.06</v>
      </c>
      <c r="L160" s="8" t="s">
        <v>1026</v>
      </c>
      <c r="M160" s="8" t="s">
        <v>1027</v>
      </c>
      <c r="N160" s="8" t="s">
        <v>1028</v>
      </c>
      <c r="O160" s="8" t="s">
        <v>45</v>
      </c>
      <c r="P160" s="8"/>
      <c r="Q160" s="8" t="s">
        <v>67</v>
      </c>
      <c r="R160" s="8" t="s">
        <v>1029</v>
      </c>
      <c r="S160" s="8"/>
      <c r="T160" s="9">
        <v>46105.4553472222</v>
      </c>
      <c r="U160" s="8" t="s">
        <v>323</v>
      </c>
      <c r="V160" s="9">
        <v>46132.4102314815</v>
      </c>
      <c r="W160" s="8" t="s">
        <v>49</v>
      </c>
      <c r="X160" s="8">
        <v>1000</v>
      </c>
      <c r="Y160" s="8">
        <v>1000</v>
      </c>
      <c r="Z160" s="8">
        <v>0</v>
      </c>
      <c r="AA160" s="8">
        <v>80</v>
      </c>
      <c r="AB160" s="8">
        <v>669</v>
      </c>
      <c r="AC160" s="8">
        <v>1000</v>
      </c>
      <c r="AD160" s="8">
        <v>668</v>
      </c>
      <c r="AE160" s="8">
        <v>1</v>
      </c>
      <c r="AF160" s="8">
        <v>14.12</v>
      </c>
      <c r="AG160" s="8">
        <v>0.8472</v>
      </c>
    </row>
    <row r="161" ht="14.25" spans="1:33">
      <c r="A161" s="8" t="s">
        <v>1030</v>
      </c>
      <c r="B161" s="8" t="s">
        <v>1031</v>
      </c>
      <c r="C161" s="8" t="s">
        <v>78</v>
      </c>
      <c r="D161" s="8" t="s">
        <v>141</v>
      </c>
      <c r="E161" s="8" t="s">
        <v>90</v>
      </c>
      <c r="F161" s="8" t="s">
        <v>38</v>
      </c>
      <c r="G161" s="8" t="s">
        <v>39</v>
      </c>
      <c r="H161" s="8" t="s">
        <v>142</v>
      </c>
      <c r="I161" s="8" t="s">
        <v>261</v>
      </c>
      <c r="J161" s="8">
        <v>1000</v>
      </c>
      <c r="K161" s="8">
        <v>0.06</v>
      </c>
      <c r="L161" s="8" t="s">
        <v>1032</v>
      </c>
      <c r="M161" s="8" t="s">
        <v>1033</v>
      </c>
      <c r="N161" s="8" t="s">
        <v>1034</v>
      </c>
      <c r="O161" s="8" t="s">
        <v>45</v>
      </c>
      <c r="P161" s="8"/>
      <c r="Q161" s="8" t="s">
        <v>46</v>
      </c>
      <c r="R161" s="8" t="s">
        <v>1035</v>
      </c>
      <c r="S161" s="8"/>
      <c r="T161" s="9">
        <v>46105.4501388889</v>
      </c>
      <c r="U161" s="8" t="s">
        <v>424</v>
      </c>
      <c r="V161" s="9">
        <v>46115.4730671296</v>
      </c>
      <c r="W161" s="8" t="s">
        <v>49</v>
      </c>
      <c r="X161" s="8">
        <v>1000</v>
      </c>
      <c r="Y161" s="8">
        <v>1000</v>
      </c>
      <c r="Z161" s="8">
        <v>0</v>
      </c>
      <c r="AA161" s="8">
        <v>999</v>
      </c>
      <c r="AB161" s="8">
        <v>999</v>
      </c>
      <c r="AC161" s="8">
        <v>999</v>
      </c>
      <c r="AD161" s="8">
        <v>999</v>
      </c>
      <c r="AE161" s="8">
        <v>0</v>
      </c>
      <c r="AF161" s="8">
        <v>17.05</v>
      </c>
      <c r="AG161" s="8">
        <v>1.023</v>
      </c>
    </row>
    <row r="162" ht="14.25" spans="1:33">
      <c r="A162" s="8" t="s">
        <v>1036</v>
      </c>
      <c r="B162" s="8" t="s">
        <v>739</v>
      </c>
      <c r="C162" s="8" t="s">
        <v>78</v>
      </c>
      <c r="D162" s="8" t="s">
        <v>215</v>
      </c>
      <c r="E162" s="8" t="s">
        <v>188</v>
      </c>
      <c r="F162" s="8" t="s">
        <v>189</v>
      </c>
      <c r="G162" s="8" t="s">
        <v>39</v>
      </c>
      <c r="H162" s="8" t="s">
        <v>216</v>
      </c>
      <c r="I162" s="8" t="s">
        <v>95</v>
      </c>
      <c r="J162" s="8">
        <v>1003</v>
      </c>
      <c r="K162" s="8">
        <v>0.059820538</v>
      </c>
      <c r="L162" s="8" t="s">
        <v>1037</v>
      </c>
      <c r="M162" s="8" t="s">
        <v>1038</v>
      </c>
      <c r="N162" s="8" t="s">
        <v>1039</v>
      </c>
      <c r="O162" s="8" t="s">
        <v>45</v>
      </c>
      <c r="P162" s="8"/>
      <c r="Q162" s="8" t="s">
        <v>74</v>
      </c>
      <c r="R162" s="8" t="s">
        <v>1040</v>
      </c>
      <c r="S162" s="8"/>
      <c r="T162" s="9">
        <v>46105.3827662037</v>
      </c>
      <c r="U162" s="8" t="s">
        <v>79</v>
      </c>
      <c r="V162" s="9">
        <v>46127.5775347222</v>
      </c>
      <c r="W162" s="8" t="s">
        <v>49</v>
      </c>
      <c r="X162" s="8">
        <v>1003</v>
      </c>
      <c r="Y162" s="8">
        <v>1003</v>
      </c>
      <c r="Z162" s="8">
        <v>0</v>
      </c>
      <c r="AA162" s="8">
        <v>986</v>
      </c>
      <c r="AB162" s="8">
        <v>576</v>
      </c>
      <c r="AC162" s="8">
        <v>1002</v>
      </c>
      <c r="AD162" s="8">
        <v>574</v>
      </c>
      <c r="AE162" s="8">
        <v>2</v>
      </c>
      <c r="AF162" s="8">
        <v>17.4</v>
      </c>
      <c r="AG162" s="8">
        <v>1.040877368</v>
      </c>
    </row>
    <row r="163" ht="14.25" spans="1:33">
      <c r="A163" s="8" t="s">
        <v>1041</v>
      </c>
      <c r="B163" s="8" t="s">
        <v>1042</v>
      </c>
      <c r="C163" s="8" t="s">
        <v>78</v>
      </c>
      <c r="D163" s="8" t="s">
        <v>99</v>
      </c>
      <c r="E163" s="8" t="s">
        <v>37</v>
      </c>
      <c r="F163" s="8" t="s">
        <v>38</v>
      </c>
      <c r="G163" s="8" t="s">
        <v>39</v>
      </c>
      <c r="H163" s="8" t="s">
        <v>53</v>
      </c>
      <c r="I163" s="8" t="s">
        <v>95</v>
      </c>
      <c r="J163" s="8">
        <v>1001</v>
      </c>
      <c r="K163" s="8">
        <v>0.05994006</v>
      </c>
      <c r="L163" s="8" t="s">
        <v>1043</v>
      </c>
      <c r="M163" s="8" t="s">
        <v>1044</v>
      </c>
      <c r="N163" s="8" t="s">
        <v>1045</v>
      </c>
      <c r="O163" s="8" t="s">
        <v>45</v>
      </c>
      <c r="P163" s="8"/>
      <c r="Q163" s="8" t="s">
        <v>67</v>
      </c>
      <c r="R163" s="8" t="s">
        <v>1046</v>
      </c>
      <c r="S163" s="8"/>
      <c r="T163" s="9">
        <v>46105.3750231481</v>
      </c>
      <c r="U163" s="8" t="s">
        <v>101</v>
      </c>
      <c r="V163" s="9">
        <v>46127.5774768519</v>
      </c>
      <c r="W163" s="8" t="s">
        <v>49</v>
      </c>
      <c r="X163" s="8">
        <v>1001</v>
      </c>
      <c r="Y163" s="8">
        <v>1002</v>
      </c>
      <c r="Z163" s="8">
        <v>0</v>
      </c>
      <c r="AA163" s="8">
        <v>1000</v>
      </c>
      <c r="AB163" s="8">
        <v>557</v>
      </c>
      <c r="AC163" s="8">
        <v>1000</v>
      </c>
      <c r="AD163" s="8">
        <v>555</v>
      </c>
      <c r="AE163" s="8">
        <v>2</v>
      </c>
      <c r="AF163" s="8">
        <v>15.2</v>
      </c>
      <c r="AG163" s="8">
        <v>0.911088911</v>
      </c>
    </row>
    <row r="164" ht="14.25" spans="1:33">
      <c r="A164" s="8" t="s">
        <v>1047</v>
      </c>
      <c r="B164" s="8" t="s">
        <v>1048</v>
      </c>
      <c r="C164" s="8" t="s">
        <v>78</v>
      </c>
      <c r="D164" s="8" t="s">
        <v>52</v>
      </c>
      <c r="E164" s="8" t="s">
        <v>37</v>
      </c>
      <c r="F164" s="8" t="s">
        <v>38</v>
      </c>
      <c r="G164" s="8" t="s">
        <v>39</v>
      </c>
      <c r="H164" s="8" t="s">
        <v>562</v>
      </c>
      <c r="I164" s="8" t="s">
        <v>95</v>
      </c>
      <c r="J164" s="8">
        <v>1001</v>
      </c>
      <c r="K164" s="8">
        <v>0.05994006</v>
      </c>
      <c r="L164" s="8" t="s">
        <v>1049</v>
      </c>
      <c r="M164" s="8" t="s">
        <v>1050</v>
      </c>
      <c r="N164" s="8" t="s">
        <v>1051</v>
      </c>
      <c r="O164" s="8" t="s">
        <v>45</v>
      </c>
      <c r="P164" s="8"/>
      <c r="Q164" s="8" t="s">
        <v>67</v>
      </c>
      <c r="R164" s="8" t="s">
        <v>1052</v>
      </c>
      <c r="S164" s="8"/>
      <c r="T164" s="9">
        <v>46105.367037037</v>
      </c>
      <c r="U164" s="8" t="s">
        <v>101</v>
      </c>
      <c r="V164" s="9">
        <v>46121.492974537</v>
      </c>
      <c r="W164" s="8" t="s">
        <v>49</v>
      </c>
      <c r="X164" s="8">
        <v>1001</v>
      </c>
      <c r="Y164" s="8">
        <v>1001</v>
      </c>
      <c r="Z164" s="8">
        <v>0</v>
      </c>
      <c r="AA164" s="8">
        <v>999</v>
      </c>
      <c r="AB164" s="8">
        <v>994</v>
      </c>
      <c r="AC164" s="8">
        <v>999</v>
      </c>
      <c r="AD164" s="8">
        <v>991</v>
      </c>
      <c r="AE164" s="8">
        <v>3</v>
      </c>
      <c r="AF164" s="8">
        <v>24.59</v>
      </c>
      <c r="AG164" s="8">
        <v>1.473926074</v>
      </c>
    </row>
    <row r="165" ht="14.25" spans="1:33">
      <c r="A165" s="8" t="s">
        <v>1053</v>
      </c>
      <c r="B165" s="8" t="s">
        <v>1054</v>
      </c>
      <c r="C165" s="8" t="s">
        <v>78</v>
      </c>
      <c r="D165" s="8" t="s">
        <v>663</v>
      </c>
      <c r="E165" s="8" t="s">
        <v>481</v>
      </c>
      <c r="F165" s="8" t="s">
        <v>38</v>
      </c>
      <c r="G165" s="8" t="s">
        <v>39</v>
      </c>
      <c r="H165" s="8" t="s">
        <v>664</v>
      </c>
      <c r="I165" s="8" t="s">
        <v>248</v>
      </c>
      <c r="J165" s="8">
        <v>1000</v>
      </c>
      <c r="K165" s="8">
        <v>0.06</v>
      </c>
      <c r="L165" s="8" t="s">
        <v>1055</v>
      </c>
      <c r="M165" s="8" t="s">
        <v>1056</v>
      </c>
      <c r="N165" s="8" t="s">
        <v>1057</v>
      </c>
      <c r="O165" s="8" t="s">
        <v>45</v>
      </c>
      <c r="P165" s="8"/>
      <c r="Q165" s="8" t="s">
        <v>67</v>
      </c>
      <c r="R165" s="8" t="s">
        <v>1058</v>
      </c>
      <c r="S165" s="8"/>
      <c r="T165" s="9">
        <v>46105.3645138889</v>
      </c>
      <c r="U165" s="8" t="s">
        <v>79</v>
      </c>
      <c r="V165" s="9">
        <v>46115.4734027778</v>
      </c>
      <c r="W165" s="8" t="s">
        <v>49</v>
      </c>
      <c r="X165" s="8">
        <v>1000</v>
      </c>
      <c r="Y165" s="8">
        <v>1000</v>
      </c>
      <c r="Z165" s="8">
        <v>0</v>
      </c>
      <c r="AA165" s="8">
        <v>97</v>
      </c>
      <c r="AB165" s="8">
        <v>999</v>
      </c>
      <c r="AC165" s="8">
        <v>999</v>
      </c>
      <c r="AD165" s="8">
        <v>997</v>
      </c>
      <c r="AE165" s="8">
        <v>2</v>
      </c>
      <c r="AF165" s="8">
        <v>18.22</v>
      </c>
      <c r="AG165" s="8">
        <v>1.0932</v>
      </c>
    </row>
    <row r="166" ht="14.25" spans="1:33">
      <c r="A166" s="8" t="s">
        <v>1059</v>
      </c>
      <c r="B166" s="8" t="s">
        <v>938</v>
      </c>
      <c r="C166" s="8" t="s">
        <v>78</v>
      </c>
      <c r="D166" s="8" t="s">
        <v>215</v>
      </c>
      <c r="E166" s="8" t="s">
        <v>188</v>
      </c>
      <c r="F166" s="8" t="s">
        <v>189</v>
      </c>
      <c r="G166" s="8" t="s">
        <v>39</v>
      </c>
      <c r="H166" s="8" t="s">
        <v>216</v>
      </c>
      <c r="I166" s="8" t="s">
        <v>248</v>
      </c>
      <c r="J166" s="8">
        <v>1000</v>
      </c>
      <c r="K166" s="8">
        <v>0.06</v>
      </c>
      <c r="L166" s="8" t="s">
        <v>1060</v>
      </c>
      <c r="M166" s="8" t="s">
        <v>1061</v>
      </c>
      <c r="N166" s="8" t="s">
        <v>1062</v>
      </c>
      <c r="O166" s="8" t="s">
        <v>45</v>
      </c>
      <c r="P166" s="8"/>
      <c r="Q166" s="8" t="s">
        <v>67</v>
      </c>
      <c r="R166" s="8" t="s">
        <v>1063</v>
      </c>
      <c r="S166" s="8"/>
      <c r="T166" s="9">
        <v>46104.6360416667</v>
      </c>
      <c r="U166" s="8" t="s">
        <v>79</v>
      </c>
      <c r="V166" s="9">
        <v>46115.4735300926</v>
      </c>
      <c r="W166" s="8" t="s">
        <v>49</v>
      </c>
      <c r="X166" s="8">
        <v>1000</v>
      </c>
      <c r="Y166" s="8">
        <v>1000</v>
      </c>
      <c r="Z166" s="8">
        <v>0</v>
      </c>
      <c r="AA166" s="8">
        <v>801</v>
      </c>
      <c r="AB166" s="8">
        <v>998</v>
      </c>
      <c r="AC166" s="8">
        <v>998</v>
      </c>
      <c r="AD166" s="8">
        <v>982</v>
      </c>
      <c r="AE166" s="8">
        <v>16</v>
      </c>
      <c r="AF166" s="8">
        <v>10.69</v>
      </c>
      <c r="AG166" s="8">
        <v>0.6414</v>
      </c>
    </row>
    <row r="167" ht="14.25" spans="1:33">
      <c r="A167" s="8" t="s">
        <v>1064</v>
      </c>
      <c r="B167" s="8" t="s">
        <v>777</v>
      </c>
      <c r="C167" s="8" t="s">
        <v>78</v>
      </c>
      <c r="D167" s="8" t="s">
        <v>441</v>
      </c>
      <c r="E167" s="8" t="s">
        <v>37</v>
      </c>
      <c r="F167" s="8" t="s">
        <v>38</v>
      </c>
      <c r="G167" s="8" t="s">
        <v>39</v>
      </c>
      <c r="H167" s="8" t="s">
        <v>261</v>
      </c>
      <c r="I167" s="8" t="s">
        <v>95</v>
      </c>
      <c r="J167" s="8">
        <v>1000</v>
      </c>
      <c r="K167" s="8">
        <v>0.06</v>
      </c>
      <c r="L167" s="8" t="s">
        <v>1001</v>
      </c>
      <c r="M167" s="8" t="s">
        <v>1002</v>
      </c>
      <c r="N167" s="8" t="s">
        <v>1003</v>
      </c>
      <c r="O167" s="8" t="s">
        <v>45</v>
      </c>
      <c r="P167" s="8"/>
      <c r="Q167" s="8" t="s">
        <v>46</v>
      </c>
      <c r="R167" s="8" t="s">
        <v>1004</v>
      </c>
      <c r="S167" s="8"/>
      <c r="T167" s="9">
        <v>46104.5799189815</v>
      </c>
      <c r="U167" s="8" t="s">
        <v>101</v>
      </c>
      <c r="V167" s="9">
        <v>46136.4816203704</v>
      </c>
      <c r="W167" s="8" t="s">
        <v>49</v>
      </c>
      <c r="X167" s="8">
        <v>997</v>
      </c>
      <c r="Y167" s="8">
        <v>1000</v>
      </c>
      <c r="Z167" s="8">
        <v>27</v>
      </c>
      <c r="AA167" s="8">
        <v>109</v>
      </c>
      <c r="AB167" s="8">
        <v>635</v>
      </c>
      <c r="AC167" s="8">
        <v>970</v>
      </c>
      <c r="AD167" s="8">
        <v>633</v>
      </c>
      <c r="AE167" s="8">
        <v>2</v>
      </c>
      <c r="AF167" s="8">
        <v>20.1</v>
      </c>
      <c r="AG167" s="8">
        <v>1.206</v>
      </c>
    </row>
    <row r="168" ht="14.25" spans="1:33">
      <c r="A168" s="8" t="s">
        <v>1065</v>
      </c>
      <c r="B168" s="8" t="s">
        <v>1066</v>
      </c>
      <c r="C168" s="8" t="s">
        <v>78</v>
      </c>
      <c r="D168" s="8" t="s">
        <v>61</v>
      </c>
      <c r="E168" s="8" t="s">
        <v>37</v>
      </c>
      <c r="F168" s="8" t="s">
        <v>38</v>
      </c>
      <c r="G168" s="8" t="s">
        <v>39</v>
      </c>
      <c r="H168" s="8" t="s">
        <v>595</v>
      </c>
      <c r="I168" s="8" t="s">
        <v>95</v>
      </c>
      <c r="J168" s="8">
        <v>1040</v>
      </c>
      <c r="K168" s="8">
        <v>0.057692308</v>
      </c>
      <c r="L168" s="8" t="s">
        <v>1067</v>
      </c>
      <c r="M168" s="8" t="s">
        <v>1068</v>
      </c>
      <c r="N168" s="8" t="s">
        <v>1069</v>
      </c>
      <c r="O168" s="8" t="s">
        <v>143</v>
      </c>
      <c r="P168" s="8"/>
      <c r="Q168" s="8" t="s">
        <v>74</v>
      </c>
      <c r="R168" s="8" t="s">
        <v>1070</v>
      </c>
      <c r="S168" s="8"/>
      <c r="T168" s="9">
        <v>46104.4258101852</v>
      </c>
      <c r="U168" s="8" t="s">
        <v>101</v>
      </c>
      <c r="V168" s="9">
        <v>46127.5779976852</v>
      </c>
      <c r="W168" s="8" t="s">
        <v>49</v>
      </c>
      <c r="X168" s="8">
        <v>1040</v>
      </c>
      <c r="Y168" s="8">
        <v>1040</v>
      </c>
      <c r="Z168" s="8">
        <v>9</v>
      </c>
      <c r="AA168" s="8">
        <v>75</v>
      </c>
      <c r="AB168" s="8">
        <v>531</v>
      </c>
      <c r="AC168" s="8">
        <v>1030</v>
      </c>
      <c r="AD168" s="8">
        <v>502</v>
      </c>
      <c r="AE168" s="8">
        <v>29</v>
      </c>
      <c r="AF168" s="8">
        <v>21.65</v>
      </c>
      <c r="AG168" s="8">
        <v>1.249038462</v>
      </c>
    </row>
    <row r="169" ht="14.25" spans="1:33">
      <c r="A169" s="8" t="s">
        <v>1071</v>
      </c>
      <c r="B169" s="8" t="s">
        <v>1054</v>
      </c>
      <c r="C169" s="8" t="s">
        <v>78</v>
      </c>
      <c r="D169" s="8" t="s">
        <v>630</v>
      </c>
      <c r="E169" s="8" t="s">
        <v>37</v>
      </c>
      <c r="F169" s="8" t="s">
        <v>38</v>
      </c>
      <c r="G169" s="8" t="s">
        <v>39</v>
      </c>
      <c r="H169" s="8" t="s">
        <v>631</v>
      </c>
      <c r="I169" s="8" t="s">
        <v>95</v>
      </c>
      <c r="J169" s="8">
        <v>1000</v>
      </c>
      <c r="K169" s="8">
        <v>0.06</v>
      </c>
      <c r="L169" s="8" t="s">
        <v>1072</v>
      </c>
      <c r="M169" s="8" t="s">
        <v>1073</v>
      </c>
      <c r="N169" s="8" t="s">
        <v>1074</v>
      </c>
      <c r="O169" s="8" t="s">
        <v>45</v>
      </c>
      <c r="P169" s="8"/>
      <c r="Q169" s="8" t="s">
        <v>67</v>
      </c>
      <c r="R169" s="8" t="s">
        <v>1075</v>
      </c>
      <c r="S169" s="8"/>
      <c r="T169" s="9">
        <v>46104.4200578704</v>
      </c>
      <c r="U169" s="8" t="s">
        <v>592</v>
      </c>
      <c r="V169" s="9">
        <v>46136.4815509259</v>
      </c>
      <c r="W169" s="8" t="s">
        <v>49</v>
      </c>
      <c r="X169" s="8">
        <v>995</v>
      </c>
      <c r="Y169" s="8">
        <v>1000</v>
      </c>
      <c r="Z169" s="8">
        <v>0</v>
      </c>
      <c r="AA169" s="8">
        <v>733</v>
      </c>
      <c r="AB169" s="8">
        <v>555</v>
      </c>
      <c r="AC169" s="8">
        <v>995</v>
      </c>
      <c r="AD169" s="8">
        <v>549</v>
      </c>
      <c r="AE169" s="8">
        <v>6</v>
      </c>
      <c r="AF169" s="8">
        <v>18.94</v>
      </c>
      <c r="AG169" s="8">
        <v>1.1364</v>
      </c>
    </row>
    <row r="170" ht="14.25" spans="1:33">
      <c r="A170" s="8" t="s">
        <v>1076</v>
      </c>
      <c r="B170" s="8" t="s">
        <v>897</v>
      </c>
      <c r="C170" s="8" t="s">
        <v>78</v>
      </c>
      <c r="D170" s="8" t="s">
        <v>480</v>
      </c>
      <c r="E170" s="8" t="s">
        <v>481</v>
      </c>
      <c r="F170" s="8" t="s">
        <v>38</v>
      </c>
      <c r="G170" s="8" t="s">
        <v>190</v>
      </c>
      <c r="H170" s="8" t="s">
        <v>482</v>
      </c>
      <c r="I170" s="8" t="s">
        <v>95</v>
      </c>
      <c r="J170" s="8">
        <v>1000</v>
      </c>
      <c r="K170" s="8">
        <v>0.06</v>
      </c>
      <c r="L170" s="8" t="s">
        <v>1077</v>
      </c>
      <c r="M170" s="8" t="s">
        <v>1078</v>
      </c>
      <c r="N170" s="8" t="s">
        <v>1079</v>
      </c>
      <c r="O170" s="8" t="s">
        <v>45</v>
      </c>
      <c r="P170" s="8"/>
      <c r="Q170" s="8" t="s">
        <v>74</v>
      </c>
      <c r="R170" s="8" t="s">
        <v>1080</v>
      </c>
      <c r="S170" s="8"/>
      <c r="T170" s="9">
        <v>46104.4134259259</v>
      </c>
      <c r="U170" s="8" t="s">
        <v>79</v>
      </c>
      <c r="V170" s="9">
        <v>46127.577349537</v>
      </c>
      <c r="W170" s="8" t="s">
        <v>49</v>
      </c>
      <c r="X170" s="8">
        <v>1000</v>
      </c>
      <c r="Y170" s="8">
        <v>1000</v>
      </c>
      <c r="Z170" s="8">
        <v>0</v>
      </c>
      <c r="AA170" s="8">
        <v>154</v>
      </c>
      <c r="AB170" s="8">
        <v>570</v>
      </c>
      <c r="AC170" s="8">
        <v>999</v>
      </c>
      <c r="AD170" s="8">
        <v>565</v>
      </c>
      <c r="AE170" s="8">
        <v>5</v>
      </c>
      <c r="AF170" s="8">
        <v>16.23</v>
      </c>
      <c r="AG170" s="8">
        <v>0.9738</v>
      </c>
    </row>
    <row r="171" ht="14.25" spans="1:33">
      <c r="A171" s="8" t="s">
        <v>1081</v>
      </c>
      <c r="B171" s="8" t="s">
        <v>1082</v>
      </c>
      <c r="C171" s="8" t="s">
        <v>78</v>
      </c>
      <c r="D171" s="8" t="s">
        <v>117</v>
      </c>
      <c r="E171" s="8" t="s">
        <v>90</v>
      </c>
      <c r="F171" s="8" t="s">
        <v>38</v>
      </c>
      <c r="G171" s="8" t="s">
        <v>190</v>
      </c>
      <c r="H171" s="8" t="s">
        <v>1083</v>
      </c>
      <c r="I171" s="8" t="s">
        <v>54</v>
      </c>
      <c r="J171" s="8">
        <v>120</v>
      </c>
      <c r="K171" s="8">
        <v>0.5</v>
      </c>
      <c r="L171" s="8" t="s">
        <v>1084</v>
      </c>
      <c r="M171" s="8" t="s">
        <v>1085</v>
      </c>
      <c r="N171" s="8" t="s">
        <v>1086</v>
      </c>
      <c r="O171" s="8" t="s">
        <v>45</v>
      </c>
      <c r="P171" s="8"/>
      <c r="Q171" s="8" t="s">
        <v>46</v>
      </c>
      <c r="R171" s="8" t="s">
        <v>1087</v>
      </c>
      <c r="S171" s="8"/>
      <c r="T171" s="9">
        <v>46104.4115856482</v>
      </c>
      <c r="U171" s="8" t="s">
        <v>121</v>
      </c>
      <c r="V171" s="9">
        <v>46115.4738310185</v>
      </c>
      <c r="W171" s="8" t="s">
        <v>49</v>
      </c>
      <c r="X171" s="8">
        <v>120</v>
      </c>
      <c r="Y171" s="8">
        <v>120</v>
      </c>
      <c r="Z171" s="8">
        <v>0</v>
      </c>
      <c r="AA171" s="8">
        <v>120</v>
      </c>
      <c r="AB171" s="8">
        <v>120</v>
      </c>
      <c r="AC171" s="8">
        <v>120</v>
      </c>
      <c r="AD171" s="8">
        <v>120</v>
      </c>
      <c r="AE171" s="8">
        <v>0</v>
      </c>
      <c r="AF171" s="8">
        <v>2.27</v>
      </c>
      <c r="AG171" s="8">
        <v>1.135</v>
      </c>
    </row>
    <row r="172" ht="14.25" spans="1:33">
      <c r="A172" s="8" t="s">
        <v>1088</v>
      </c>
      <c r="B172" s="8" t="s">
        <v>1089</v>
      </c>
      <c r="C172" s="8" t="s">
        <v>78</v>
      </c>
      <c r="D172" s="8" t="s">
        <v>1007</v>
      </c>
      <c r="E172" s="8" t="s">
        <v>90</v>
      </c>
      <c r="F172" s="8" t="s">
        <v>38</v>
      </c>
      <c r="G172" s="8" t="s">
        <v>39</v>
      </c>
      <c r="H172" s="8" t="s">
        <v>357</v>
      </c>
      <c r="I172" s="8" t="s">
        <v>192</v>
      </c>
      <c r="J172" s="8">
        <v>1000</v>
      </c>
      <c r="K172" s="8">
        <v>0.06</v>
      </c>
      <c r="L172" s="8" t="s">
        <v>1090</v>
      </c>
      <c r="M172" s="8" t="s">
        <v>1091</v>
      </c>
      <c r="N172" s="8" t="s">
        <v>1092</v>
      </c>
      <c r="O172" s="8" t="s">
        <v>45</v>
      </c>
      <c r="P172" s="8"/>
      <c r="Q172" s="8" t="s">
        <v>46</v>
      </c>
      <c r="R172" s="8" t="s">
        <v>1093</v>
      </c>
      <c r="S172" s="8"/>
      <c r="T172" s="9">
        <v>46104.37875</v>
      </c>
      <c r="U172" s="8" t="s">
        <v>424</v>
      </c>
      <c r="V172" s="9">
        <v>46115.5054976852</v>
      </c>
      <c r="W172" s="8" t="s">
        <v>49</v>
      </c>
      <c r="X172" s="8">
        <v>1000</v>
      </c>
      <c r="Y172" s="8">
        <v>1000</v>
      </c>
      <c r="Z172" s="8">
        <v>0</v>
      </c>
      <c r="AA172" s="8">
        <v>998</v>
      </c>
      <c r="AB172" s="8">
        <v>499</v>
      </c>
      <c r="AC172" s="8">
        <v>998</v>
      </c>
      <c r="AD172" s="8">
        <v>485</v>
      </c>
      <c r="AE172" s="8">
        <v>14</v>
      </c>
      <c r="AF172" s="8">
        <v>18.55</v>
      </c>
      <c r="AG172" s="8">
        <v>1.113</v>
      </c>
    </row>
    <row r="173" ht="14.25" spans="1:33">
      <c r="A173" s="8" t="s">
        <v>1094</v>
      </c>
      <c r="B173" s="8" t="s">
        <v>1095</v>
      </c>
      <c r="C173" s="8" t="s">
        <v>78</v>
      </c>
      <c r="D173" s="8" t="s">
        <v>489</v>
      </c>
      <c r="E173" s="8" t="s">
        <v>90</v>
      </c>
      <c r="F173" s="8" t="s">
        <v>38</v>
      </c>
      <c r="G173" s="8" t="s">
        <v>190</v>
      </c>
      <c r="H173" s="8" t="s">
        <v>407</v>
      </c>
      <c r="I173" s="8" t="s">
        <v>95</v>
      </c>
      <c r="J173" s="8">
        <v>1000</v>
      </c>
      <c r="K173" s="8">
        <v>0.06</v>
      </c>
      <c r="L173" s="8" t="s">
        <v>1096</v>
      </c>
      <c r="M173" s="8" t="s">
        <v>1097</v>
      </c>
      <c r="N173" s="8" t="s">
        <v>1098</v>
      </c>
      <c r="O173" s="8" t="s">
        <v>45</v>
      </c>
      <c r="P173" s="8"/>
      <c r="Q173" s="8" t="s">
        <v>67</v>
      </c>
      <c r="R173" s="8" t="s">
        <v>1099</v>
      </c>
      <c r="S173" s="8"/>
      <c r="T173" s="9">
        <v>46104.3698611111</v>
      </c>
      <c r="U173" s="8" t="s">
        <v>121</v>
      </c>
      <c r="V173" s="9">
        <v>46127.5771875</v>
      </c>
      <c r="W173" s="8" t="s">
        <v>49</v>
      </c>
      <c r="X173" s="8">
        <v>1000</v>
      </c>
      <c r="Y173" s="8">
        <v>1000</v>
      </c>
      <c r="Z173" s="8">
        <v>0</v>
      </c>
      <c r="AA173" s="8">
        <v>1000</v>
      </c>
      <c r="AB173" s="8">
        <v>522</v>
      </c>
      <c r="AC173" s="8">
        <v>1000</v>
      </c>
      <c r="AD173" s="8">
        <v>512</v>
      </c>
      <c r="AE173" s="8">
        <v>10</v>
      </c>
      <c r="AF173" s="8">
        <v>19.74</v>
      </c>
      <c r="AG173" s="8">
        <v>1.1844</v>
      </c>
    </row>
    <row r="174" ht="14.25" spans="1:33">
      <c r="A174" s="8" t="s">
        <v>1100</v>
      </c>
      <c r="B174" s="8" t="s">
        <v>1101</v>
      </c>
      <c r="C174" s="8" t="s">
        <v>78</v>
      </c>
      <c r="D174" s="8" t="s">
        <v>788</v>
      </c>
      <c r="E174" s="8" t="s">
        <v>554</v>
      </c>
      <c r="F174" s="8" t="s">
        <v>189</v>
      </c>
      <c r="G174" s="8" t="s">
        <v>39</v>
      </c>
      <c r="H174" s="8" t="s">
        <v>789</v>
      </c>
      <c r="I174" s="8" t="s">
        <v>192</v>
      </c>
      <c r="J174" s="8">
        <v>1000</v>
      </c>
      <c r="K174" s="8">
        <v>0.06</v>
      </c>
      <c r="L174" s="8" t="s">
        <v>1102</v>
      </c>
      <c r="M174" s="8" t="s">
        <v>1103</v>
      </c>
      <c r="N174" s="8" t="s">
        <v>1104</v>
      </c>
      <c r="O174" s="8" t="s">
        <v>45</v>
      </c>
      <c r="P174" s="8"/>
      <c r="Q174" s="8" t="s">
        <v>46</v>
      </c>
      <c r="R174" s="8" t="s">
        <v>1105</v>
      </c>
      <c r="S174" s="8"/>
      <c r="T174" s="9">
        <v>46104.3590277778</v>
      </c>
      <c r="U174" s="8" t="s">
        <v>101</v>
      </c>
      <c r="V174" s="9">
        <v>46121.4928009259</v>
      </c>
      <c r="W174" s="8" t="s">
        <v>49</v>
      </c>
      <c r="X174" s="8">
        <v>997</v>
      </c>
      <c r="Y174" s="8">
        <v>1000</v>
      </c>
      <c r="Z174" s="8">
        <v>0</v>
      </c>
      <c r="AA174" s="8">
        <v>254</v>
      </c>
      <c r="AB174" s="8">
        <v>708</v>
      </c>
      <c r="AC174" s="8">
        <v>996</v>
      </c>
      <c r="AD174" s="8">
        <v>703</v>
      </c>
      <c r="AE174" s="8">
        <v>5</v>
      </c>
      <c r="AF174" s="8">
        <v>11.81</v>
      </c>
      <c r="AG174" s="8">
        <v>0.7086</v>
      </c>
    </row>
    <row r="175" ht="14.25" spans="1:33">
      <c r="A175" s="8" t="s">
        <v>1106</v>
      </c>
      <c r="B175" s="8" t="s">
        <v>1107</v>
      </c>
      <c r="C175" s="8" t="s">
        <v>78</v>
      </c>
      <c r="D175" s="8" t="s">
        <v>36</v>
      </c>
      <c r="E175" s="8" t="s">
        <v>37</v>
      </c>
      <c r="F175" s="8" t="s">
        <v>38</v>
      </c>
      <c r="G175" s="8" t="s">
        <v>39</v>
      </c>
      <c r="H175" s="8" t="s">
        <v>40</v>
      </c>
      <c r="I175" s="8" t="s">
        <v>54</v>
      </c>
      <c r="J175" s="8">
        <v>1000</v>
      </c>
      <c r="K175" s="8">
        <v>0.06</v>
      </c>
      <c r="L175" s="8" t="s">
        <v>1108</v>
      </c>
      <c r="M175" s="8" t="s">
        <v>1109</v>
      </c>
      <c r="N175" s="8" t="s">
        <v>1110</v>
      </c>
      <c r="O175" s="8" t="s">
        <v>45</v>
      </c>
      <c r="P175" s="8"/>
      <c r="Q175" s="8" t="s">
        <v>67</v>
      </c>
      <c r="R175" s="8" t="s">
        <v>1111</v>
      </c>
      <c r="S175" s="8"/>
      <c r="T175" s="9">
        <v>46104.3562037037</v>
      </c>
      <c r="U175" s="8" t="s">
        <v>101</v>
      </c>
      <c r="V175" s="9">
        <v>46115.5053125</v>
      </c>
      <c r="W175" s="8" t="s">
        <v>49</v>
      </c>
      <c r="X175" s="8">
        <v>1000</v>
      </c>
      <c r="Y175" s="8">
        <v>1000</v>
      </c>
      <c r="Z175" s="8">
        <v>0</v>
      </c>
      <c r="AA175" s="8">
        <v>117</v>
      </c>
      <c r="AB175" s="8">
        <v>957</v>
      </c>
      <c r="AC175" s="8">
        <v>999</v>
      </c>
      <c r="AD175" s="8">
        <v>954</v>
      </c>
      <c r="AE175" s="8">
        <v>3</v>
      </c>
      <c r="AF175" s="8">
        <v>22.41</v>
      </c>
      <c r="AG175" s="8">
        <v>1.3446</v>
      </c>
    </row>
    <row r="176" ht="14.25" spans="1:33">
      <c r="A176" s="8" t="s">
        <v>1112</v>
      </c>
      <c r="B176" s="8" t="s">
        <v>1113</v>
      </c>
      <c r="C176" s="8" t="s">
        <v>78</v>
      </c>
      <c r="D176" s="8" t="s">
        <v>332</v>
      </c>
      <c r="E176" s="8" t="s">
        <v>90</v>
      </c>
      <c r="F176" s="8" t="s">
        <v>38</v>
      </c>
      <c r="G176" s="8" t="s">
        <v>39</v>
      </c>
      <c r="H176" s="8" t="s">
        <v>118</v>
      </c>
      <c r="I176" s="8" t="s">
        <v>95</v>
      </c>
      <c r="J176" s="8">
        <v>1000</v>
      </c>
      <c r="K176" s="8">
        <v>0.06</v>
      </c>
      <c r="L176" s="8" t="s">
        <v>1114</v>
      </c>
      <c r="M176" s="8" t="s">
        <v>1115</v>
      </c>
      <c r="N176" s="8" t="s">
        <v>1116</v>
      </c>
      <c r="O176" s="8" t="s">
        <v>143</v>
      </c>
      <c r="P176" s="8"/>
      <c r="Q176" s="8" t="s">
        <v>46</v>
      </c>
      <c r="R176" s="8" t="s">
        <v>1117</v>
      </c>
      <c r="S176" s="8"/>
      <c r="T176" s="9">
        <v>46101.4047916667</v>
      </c>
      <c r="U176" s="8" t="s">
        <v>121</v>
      </c>
      <c r="V176" s="9">
        <v>46121.4925115741</v>
      </c>
      <c r="W176" s="8" t="s">
        <v>49</v>
      </c>
      <c r="X176" s="8">
        <v>1000</v>
      </c>
      <c r="Y176" s="8">
        <v>1000</v>
      </c>
      <c r="Z176" s="8">
        <v>0</v>
      </c>
      <c r="AA176" s="8">
        <v>1000</v>
      </c>
      <c r="AB176" s="8">
        <v>927</v>
      </c>
      <c r="AC176" s="8">
        <v>1000</v>
      </c>
      <c r="AD176" s="8">
        <v>914</v>
      </c>
      <c r="AE176" s="8">
        <v>13</v>
      </c>
      <c r="AF176" s="8">
        <v>19.22</v>
      </c>
      <c r="AG176" s="8">
        <v>1.1532</v>
      </c>
    </row>
    <row r="177" ht="14.25" spans="1:33">
      <c r="A177" s="8" t="s">
        <v>1118</v>
      </c>
      <c r="B177" s="8" t="s">
        <v>1119</v>
      </c>
      <c r="C177" s="8" t="s">
        <v>78</v>
      </c>
      <c r="D177" s="8" t="s">
        <v>472</v>
      </c>
      <c r="E177" s="8" t="s">
        <v>90</v>
      </c>
      <c r="F177" s="8" t="s">
        <v>38</v>
      </c>
      <c r="G177" s="8" t="s">
        <v>39</v>
      </c>
      <c r="H177" s="8" t="s">
        <v>473</v>
      </c>
      <c r="I177" s="8" t="s">
        <v>918</v>
      </c>
      <c r="J177" s="8">
        <v>1000</v>
      </c>
      <c r="K177" s="8">
        <v>0.06</v>
      </c>
      <c r="L177" s="8" t="s">
        <v>1120</v>
      </c>
      <c r="M177" s="8" t="s">
        <v>1121</v>
      </c>
      <c r="N177" s="8" t="s">
        <v>1122</v>
      </c>
      <c r="O177" s="8" t="s">
        <v>280</v>
      </c>
      <c r="P177" s="8"/>
      <c r="Q177" s="8" t="s">
        <v>67</v>
      </c>
      <c r="R177" s="8" t="s">
        <v>1123</v>
      </c>
      <c r="S177" s="8"/>
      <c r="T177" s="9">
        <v>46101.4038541667</v>
      </c>
      <c r="U177" s="8" t="s">
        <v>1124</v>
      </c>
      <c r="V177" s="9">
        <v>46115.4739699074</v>
      </c>
      <c r="W177" s="8" t="s">
        <v>49</v>
      </c>
      <c r="X177" s="8">
        <v>1000</v>
      </c>
      <c r="Y177" s="8">
        <v>1000</v>
      </c>
      <c r="Z177" s="8">
        <v>0</v>
      </c>
      <c r="AA177" s="8">
        <v>999</v>
      </c>
      <c r="AB177" s="8">
        <v>999</v>
      </c>
      <c r="AC177" s="8">
        <v>999</v>
      </c>
      <c r="AD177" s="8">
        <v>982</v>
      </c>
      <c r="AE177" s="8">
        <v>17</v>
      </c>
      <c r="AF177" s="8">
        <v>17.52</v>
      </c>
      <c r="AG177" s="8">
        <v>1.0512</v>
      </c>
    </row>
    <row r="178" ht="14.25" spans="1:33">
      <c r="A178" s="8" t="s">
        <v>1125</v>
      </c>
      <c r="B178" s="8" t="s">
        <v>1126</v>
      </c>
      <c r="C178" s="8" t="s">
        <v>78</v>
      </c>
      <c r="D178" s="8" t="s">
        <v>480</v>
      </c>
      <c r="E178" s="8" t="s">
        <v>481</v>
      </c>
      <c r="F178" s="8" t="s">
        <v>38</v>
      </c>
      <c r="G178" s="8" t="s">
        <v>39</v>
      </c>
      <c r="H178" s="8" t="s">
        <v>482</v>
      </c>
      <c r="I178" s="8" t="s">
        <v>54</v>
      </c>
      <c r="J178" s="8">
        <v>1000</v>
      </c>
      <c r="K178" s="8">
        <v>0.06</v>
      </c>
      <c r="L178" s="8" t="s">
        <v>1127</v>
      </c>
      <c r="M178" s="8" t="s">
        <v>1128</v>
      </c>
      <c r="N178" s="8" t="s">
        <v>1129</v>
      </c>
      <c r="O178" s="8" t="s">
        <v>45</v>
      </c>
      <c r="P178" s="8"/>
      <c r="Q178" s="8" t="s">
        <v>46</v>
      </c>
      <c r="R178" s="8" t="s">
        <v>1130</v>
      </c>
      <c r="S178" s="8"/>
      <c r="T178" s="9">
        <v>46101.367349537</v>
      </c>
      <c r="U178" s="8" t="s">
        <v>79</v>
      </c>
      <c r="V178" s="9">
        <v>46121.4924537037</v>
      </c>
      <c r="W178" s="8" t="s">
        <v>49</v>
      </c>
      <c r="X178" s="8">
        <v>1001</v>
      </c>
      <c r="Y178" s="8">
        <v>1001</v>
      </c>
      <c r="Z178" s="8">
        <v>0</v>
      </c>
      <c r="AA178" s="8">
        <v>148</v>
      </c>
      <c r="AB178" s="8">
        <v>499</v>
      </c>
      <c r="AC178" s="8">
        <v>1000</v>
      </c>
      <c r="AD178" s="8">
        <v>496</v>
      </c>
      <c r="AE178" s="8">
        <v>3</v>
      </c>
      <c r="AF178" s="8">
        <v>8.68</v>
      </c>
      <c r="AG178" s="8">
        <v>0.5208</v>
      </c>
    </row>
    <row r="179" ht="14.25" spans="1:33">
      <c r="A179" s="8" t="s">
        <v>1131</v>
      </c>
      <c r="B179" s="8" t="s">
        <v>1132</v>
      </c>
      <c r="C179" s="8" t="s">
        <v>78</v>
      </c>
      <c r="D179" s="8" t="s">
        <v>826</v>
      </c>
      <c r="E179" s="8" t="s">
        <v>90</v>
      </c>
      <c r="F179" s="8" t="s">
        <v>38</v>
      </c>
      <c r="G179" s="8" t="s">
        <v>39</v>
      </c>
      <c r="H179" s="8" t="s">
        <v>105</v>
      </c>
      <c r="I179" s="8" t="s">
        <v>789</v>
      </c>
      <c r="J179" s="8">
        <v>1000</v>
      </c>
      <c r="K179" s="8">
        <v>0.06</v>
      </c>
      <c r="L179" s="8" t="s">
        <v>1133</v>
      </c>
      <c r="M179" s="8" t="s">
        <v>678</v>
      </c>
      <c r="N179" s="8" t="s">
        <v>679</v>
      </c>
      <c r="O179" s="8" t="s">
        <v>45</v>
      </c>
      <c r="P179" s="8"/>
      <c r="Q179" s="8" t="s">
        <v>46</v>
      </c>
      <c r="R179" s="8" t="s">
        <v>680</v>
      </c>
      <c r="S179" s="8"/>
      <c r="T179" s="9">
        <v>46100.684224537</v>
      </c>
      <c r="U179" s="8" t="s">
        <v>121</v>
      </c>
      <c r="V179" s="9">
        <v>46121.484837963</v>
      </c>
      <c r="W179" s="8" t="s">
        <v>49</v>
      </c>
      <c r="X179" s="8">
        <v>1000</v>
      </c>
      <c r="Y179" s="8">
        <v>1000</v>
      </c>
      <c r="Z179" s="8">
        <v>0</v>
      </c>
      <c r="AA179" s="8">
        <v>998</v>
      </c>
      <c r="AB179" s="8">
        <v>998</v>
      </c>
      <c r="AC179" s="8">
        <v>998</v>
      </c>
      <c r="AD179" s="8">
        <v>997</v>
      </c>
      <c r="AE179" s="8">
        <v>1</v>
      </c>
      <c r="AF179" s="8">
        <v>15.86</v>
      </c>
      <c r="AG179" s="8">
        <v>0.9516</v>
      </c>
    </row>
    <row r="180" ht="14.25" spans="1:33">
      <c r="A180" s="8" t="s">
        <v>1134</v>
      </c>
      <c r="B180" s="8" t="s">
        <v>1135</v>
      </c>
      <c r="C180" s="8" t="s">
        <v>78</v>
      </c>
      <c r="D180" s="8" t="s">
        <v>332</v>
      </c>
      <c r="E180" s="8" t="s">
        <v>90</v>
      </c>
      <c r="F180" s="8" t="s">
        <v>38</v>
      </c>
      <c r="G180" s="8" t="s">
        <v>39</v>
      </c>
      <c r="H180" s="8" t="s">
        <v>1136</v>
      </c>
      <c r="I180" s="8" t="s">
        <v>54</v>
      </c>
      <c r="J180" s="8">
        <v>1000</v>
      </c>
      <c r="K180" s="8">
        <v>0.06</v>
      </c>
      <c r="L180" s="8" t="s">
        <v>1137</v>
      </c>
      <c r="M180" s="8" t="s">
        <v>1138</v>
      </c>
      <c r="N180" s="8" t="s">
        <v>1139</v>
      </c>
      <c r="O180" s="8" t="s">
        <v>45</v>
      </c>
      <c r="P180" s="8"/>
      <c r="Q180" s="8" t="s">
        <v>46</v>
      </c>
      <c r="R180" s="8" t="s">
        <v>1140</v>
      </c>
      <c r="S180" s="8"/>
      <c r="T180" s="9">
        <v>46100.6787731481</v>
      </c>
      <c r="U180" s="8" t="s">
        <v>121</v>
      </c>
      <c r="V180" s="9">
        <v>46115.504849537</v>
      </c>
      <c r="W180" s="8" t="s">
        <v>49</v>
      </c>
      <c r="X180" s="8">
        <v>1000</v>
      </c>
      <c r="Y180" s="8">
        <v>1000</v>
      </c>
      <c r="Z180" s="8">
        <v>0</v>
      </c>
      <c r="AA180" s="8">
        <v>1000</v>
      </c>
      <c r="AB180" s="8">
        <v>813</v>
      </c>
      <c r="AC180" s="8">
        <v>1000</v>
      </c>
      <c r="AD180" s="8">
        <v>810</v>
      </c>
      <c r="AE180" s="8">
        <v>3</v>
      </c>
      <c r="AF180" s="8">
        <v>17.72</v>
      </c>
      <c r="AG180" s="8">
        <v>1.0632</v>
      </c>
    </row>
    <row r="181" ht="14.25" spans="1:33">
      <c r="A181" s="8" t="s">
        <v>1141</v>
      </c>
      <c r="B181" s="8" t="s">
        <v>1142</v>
      </c>
      <c r="C181" s="8" t="s">
        <v>78</v>
      </c>
      <c r="D181" s="8" t="s">
        <v>630</v>
      </c>
      <c r="E181" s="8" t="s">
        <v>37</v>
      </c>
      <c r="F181" s="8" t="s">
        <v>38</v>
      </c>
      <c r="G181" s="8" t="s">
        <v>39</v>
      </c>
      <c r="H181" s="8" t="s">
        <v>276</v>
      </c>
      <c r="I181" s="8" t="s">
        <v>248</v>
      </c>
      <c r="J181" s="8">
        <v>1000</v>
      </c>
      <c r="K181" s="8">
        <v>0.06</v>
      </c>
      <c r="L181" s="8" t="s">
        <v>1143</v>
      </c>
      <c r="M181" s="8" t="s">
        <v>1144</v>
      </c>
      <c r="N181" s="8" t="s">
        <v>1145</v>
      </c>
      <c r="O181" s="8" t="s">
        <v>280</v>
      </c>
      <c r="P181" s="8"/>
      <c r="Q181" s="8" t="s">
        <v>67</v>
      </c>
      <c r="R181" s="8" t="s">
        <v>1146</v>
      </c>
      <c r="S181" s="8"/>
      <c r="T181" s="9">
        <v>46100.6615509259</v>
      </c>
      <c r="U181" s="8" t="s">
        <v>1124</v>
      </c>
      <c r="V181" s="9">
        <v>46115.5047800926</v>
      </c>
      <c r="W181" s="8" t="s">
        <v>49</v>
      </c>
      <c r="X181" s="8">
        <v>998</v>
      </c>
      <c r="Y181" s="8">
        <v>1000</v>
      </c>
      <c r="Z181" s="8">
        <v>1</v>
      </c>
      <c r="AA181" s="8">
        <v>413</v>
      </c>
      <c r="AB181" s="8">
        <v>761</v>
      </c>
      <c r="AC181" s="8">
        <v>995</v>
      </c>
      <c r="AD181" s="8">
        <v>760</v>
      </c>
      <c r="AE181" s="8">
        <v>1</v>
      </c>
      <c r="AF181" s="8">
        <v>16.89</v>
      </c>
      <c r="AG181" s="8">
        <v>1.0134</v>
      </c>
    </row>
    <row r="182" ht="14.25" spans="1:33">
      <c r="A182" s="8" t="s">
        <v>1147</v>
      </c>
      <c r="B182" s="8" t="s">
        <v>676</v>
      </c>
      <c r="C182" s="8" t="s">
        <v>78</v>
      </c>
      <c r="D182" s="8" t="s">
        <v>89</v>
      </c>
      <c r="E182" s="8" t="s">
        <v>90</v>
      </c>
      <c r="F182" s="8" t="s">
        <v>38</v>
      </c>
      <c r="G182" s="8" t="s">
        <v>39</v>
      </c>
      <c r="H182" s="8" t="s">
        <v>165</v>
      </c>
      <c r="I182" s="8" t="s">
        <v>261</v>
      </c>
      <c r="J182" s="8">
        <v>1000</v>
      </c>
      <c r="K182" s="8">
        <v>0.06</v>
      </c>
      <c r="L182" s="8" t="s">
        <v>1148</v>
      </c>
      <c r="M182" s="8" t="s">
        <v>1149</v>
      </c>
      <c r="N182" s="8" t="s">
        <v>1150</v>
      </c>
      <c r="O182" s="8" t="s">
        <v>45</v>
      </c>
      <c r="P182" s="8"/>
      <c r="Q182" s="8" t="s">
        <v>46</v>
      </c>
      <c r="R182" s="8" t="s">
        <v>1151</v>
      </c>
      <c r="S182" s="8"/>
      <c r="T182" s="9">
        <v>46100.642349537</v>
      </c>
      <c r="U182" s="8" t="s">
        <v>1124</v>
      </c>
      <c r="V182" s="9">
        <v>46125.4420833333</v>
      </c>
      <c r="W182" s="8" t="s">
        <v>49</v>
      </c>
      <c r="X182" s="8">
        <v>1000</v>
      </c>
      <c r="Y182" s="8">
        <v>1000</v>
      </c>
      <c r="Z182" s="8">
        <v>0</v>
      </c>
      <c r="AA182" s="8">
        <v>998</v>
      </c>
      <c r="AB182" s="8">
        <v>501</v>
      </c>
      <c r="AC182" s="8">
        <v>998</v>
      </c>
      <c r="AD182" s="8">
        <v>501</v>
      </c>
      <c r="AE182" s="8">
        <v>0</v>
      </c>
      <c r="AF182" s="8">
        <v>17.76</v>
      </c>
      <c r="AG182" s="8">
        <v>1.0656</v>
      </c>
    </row>
    <row r="183" ht="14.25" spans="1:33">
      <c r="A183" s="8" t="s">
        <v>1152</v>
      </c>
      <c r="B183" s="8" t="s">
        <v>1126</v>
      </c>
      <c r="C183" s="8" t="s">
        <v>78</v>
      </c>
      <c r="D183" s="8" t="s">
        <v>61</v>
      </c>
      <c r="E183" s="8" t="s">
        <v>37</v>
      </c>
      <c r="F183" s="8" t="s">
        <v>38</v>
      </c>
      <c r="G183" s="8" t="s">
        <v>39</v>
      </c>
      <c r="H183" s="8" t="s">
        <v>595</v>
      </c>
      <c r="I183" s="8" t="s">
        <v>192</v>
      </c>
      <c r="J183" s="8">
        <v>1000</v>
      </c>
      <c r="K183" s="8">
        <v>0.06</v>
      </c>
      <c r="L183" s="8" t="s">
        <v>1153</v>
      </c>
      <c r="M183" s="8" t="s">
        <v>1154</v>
      </c>
      <c r="N183" s="8" t="s">
        <v>1155</v>
      </c>
      <c r="O183" s="8" t="s">
        <v>45</v>
      </c>
      <c r="P183" s="8"/>
      <c r="Q183" s="8" t="s">
        <v>67</v>
      </c>
      <c r="R183" s="8" t="s">
        <v>1156</v>
      </c>
      <c r="S183" s="8"/>
      <c r="T183" s="9">
        <v>46100.6365046296</v>
      </c>
      <c r="U183" s="8" t="s">
        <v>101</v>
      </c>
      <c r="V183" s="9">
        <v>46121.4922569444</v>
      </c>
      <c r="W183" s="8" t="s">
        <v>49</v>
      </c>
      <c r="X183" s="8">
        <v>1001</v>
      </c>
      <c r="Y183" s="8">
        <v>1002</v>
      </c>
      <c r="Z183" s="8">
        <v>9</v>
      </c>
      <c r="AA183" s="8">
        <v>107</v>
      </c>
      <c r="AB183" s="8">
        <v>501</v>
      </c>
      <c r="AC183" s="8">
        <v>990</v>
      </c>
      <c r="AD183" s="8">
        <v>498</v>
      </c>
      <c r="AE183" s="8">
        <v>3</v>
      </c>
      <c r="AF183" s="8">
        <v>18.14</v>
      </c>
      <c r="AG183" s="8">
        <v>1.0884</v>
      </c>
    </row>
    <row r="184" ht="14.25" spans="1:33">
      <c r="A184" s="8" t="s">
        <v>1157</v>
      </c>
      <c r="B184" s="8" t="s">
        <v>1158</v>
      </c>
      <c r="C184" s="8" t="s">
        <v>78</v>
      </c>
      <c r="D184" s="8" t="s">
        <v>579</v>
      </c>
      <c r="E184" s="8" t="s">
        <v>317</v>
      </c>
      <c r="F184" s="8" t="s">
        <v>38</v>
      </c>
      <c r="G184" s="8" t="s">
        <v>39</v>
      </c>
      <c r="H184" s="8" t="s">
        <v>580</v>
      </c>
      <c r="I184" s="8" t="s">
        <v>54</v>
      </c>
      <c r="J184" s="8">
        <v>1000</v>
      </c>
      <c r="K184" s="8">
        <v>0.06</v>
      </c>
      <c r="L184" s="8" t="s">
        <v>1159</v>
      </c>
      <c r="M184" s="8" t="s">
        <v>1160</v>
      </c>
      <c r="N184" s="8" t="s">
        <v>1161</v>
      </c>
      <c r="O184" s="8" t="s">
        <v>45</v>
      </c>
      <c r="P184" s="8"/>
      <c r="Q184" s="8" t="s">
        <v>46</v>
      </c>
      <c r="R184" s="8" t="s">
        <v>1162</v>
      </c>
      <c r="S184" s="8"/>
      <c r="T184" s="9">
        <v>46100.474537037</v>
      </c>
      <c r="U184" s="8" t="s">
        <v>323</v>
      </c>
      <c r="V184" s="9">
        <v>46115.5044907407</v>
      </c>
      <c r="W184" s="8" t="s">
        <v>49</v>
      </c>
      <c r="X184" s="8">
        <v>1000</v>
      </c>
      <c r="Y184" s="8">
        <v>1000</v>
      </c>
      <c r="Z184" s="8">
        <v>0</v>
      </c>
      <c r="AA184" s="8">
        <v>111</v>
      </c>
      <c r="AB184" s="8">
        <v>543</v>
      </c>
      <c r="AC184" s="8">
        <v>1000</v>
      </c>
      <c r="AD184" s="8">
        <v>543</v>
      </c>
      <c r="AE184" s="8">
        <v>0</v>
      </c>
      <c r="AF184" s="8">
        <v>14.74</v>
      </c>
      <c r="AG184" s="8">
        <v>0.8844</v>
      </c>
    </row>
    <row r="185" ht="14.25" spans="1:33">
      <c r="A185" s="8" t="s">
        <v>1163</v>
      </c>
      <c r="B185" s="8" t="s">
        <v>1164</v>
      </c>
      <c r="C185" s="8" t="s">
        <v>78</v>
      </c>
      <c r="D185" s="8" t="s">
        <v>150</v>
      </c>
      <c r="E185" s="8" t="s">
        <v>90</v>
      </c>
      <c r="F185" s="8" t="s">
        <v>38</v>
      </c>
      <c r="G185" s="8" t="s">
        <v>190</v>
      </c>
      <c r="H185" s="8" t="s">
        <v>159</v>
      </c>
      <c r="I185" s="8" t="s">
        <v>789</v>
      </c>
      <c r="J185" s="8">
        <v>1000</v>
      </c>
      <c r="K185" s="8">
        <v>0.06</v>
      </c>
      <c r="L185" s="8" t="s">
        <v>1165</v>
      </c>
      <c r="M185" s="8" t="s">
        <v>1166</v>
      </c>
      <c r="N185" s="8" t="s">
        <v>1167</v>
      </c>
      <c r="O185" s="8" t="s">
        <v>45</v>
      </c>
      <c r="P185" s="8"/>
      <c r="Q185" s="8" t="s">
        <v>74</v>
      </c>
      <c r="R185" s="8" t="s">
        <v>1168</v>
      </c>
      <c r="S185" s="8"/>
      <c r="T185" s="9">
        <v>46100.4653009259</v>
      </c>
      <c r="U185" s="8" t="s">
        <v>1124</v>
      </c>
      <c r="V185" s="9">
        <v>46127.5771064815</v>
      </c>
      <c r="W185" s="8" t="s">
        <v>49</v>
      </c>
      <c r="X185" s="8">
        <v>1000</v>
      </c>
      <c r="Y185" s="8">
        <v>1000</v>
      </c>
      <c r="Z185" s="8">
        <v>0</v>
      </c>
      <c r="AA185" s="8">
        <v>999</v>
      </c>
      <c r="AB185" s="8">
        <v>500</v>
      </c>
      <c r="AC185" s="8">
        <v>999</v>
      </c>
      <c r="AD185" s="8">
        <v>499</v>
      </c>
      <c r="AE185" s="8">
        <v>1</v>
      </c>
      <c r="AF185" s="8">
        <v>22.72</v>
      </c>
      <c r="AG185" s="8">
        <v>1.3632</v>
      </c>
    </row>
    <row r="186" ht="14.25" spans="1:33">
      <c r="A186" s="8" t="s">
        <v>1169</v>
      </c>
      <c r="B186" s="8" t="s">
        <v>1095</v>
      </c>
      <c r="C186" s="8" t="s">
        <v>78</v>
      </c>
      <c r="D186" s="8" t="s">
        <v>187</v>
      </c>
      <c r="E186" s="8" t="s">
        <v>188</v>
      </c>
      <c r="F186" s="8" t="s">
        <v>189</v>
      </c>
      <c r="G186" s="8" t="s">
        <v>190</v>
      </c>
      <c r="H186" s="8" t="s">
        <v>427</v>
      </c>
      <c r="I186" s="8" t="s">
        <v>269</v>
      </c>
      <c r="J186" s="8">
        <v>1000</v>
      </c>
      <c r="K186" s="8">
        <v>0.06</v>
      </c>
      <c r="L186" s="8" t="s">
        <v>1170</v>
      </c>
      <c r="M186" s="8" t="s">
        <v>1171</v>
      </c>
      <c r="N186" s="8" t="s">
        <v>1172</v>
      </c>
      <c r="O186" s="8" t="s">
        <v>45</v>
      </c>
      <c r="P186" s="8"/>
      <c r="Q186" s="8" t="s">
        <v>74</v>
      </c>
      <c r="R186" s="8" t="s">
        <v>1173</v>
      </c>
      <c r="S186" s="8"/>
      <c r="T186" s="9">
        <v>46100.4218402778</v>
      </c>
      <c r="U186" s="8" t="s">
        <v>79</v>
      </c>
      <c r="V186" s="9">
        <v>46115.5044097222</v>
      </c>
      <c r="W186" s="8" t="s">
        <v>49</v>
      </c>
      <c r="X186" s="8">
        <v>1005</v>
      </c>
      <c r="Y186" s="8">
        <v>1005</v>
      </c>
      <c r="Z186" s="8">
        <v>3</v>
      </c>
      <c r="AA186" s="8">
        <v>275</v>
      </c>
      <c r="AB186" s="8">
        <v>561</v>
      </c>
      <c r="AC186" s="8">
        <v>1002</v>
      </c>
      <c r="AD186" s="8">
        <v>560</v>
      </c>
      <c r="AE186" s="8">
        <v>1</v>
      </c>
      <c r="AF186" s="8">
        <v>26.3</v>
      </c>
      <c r="AG186" s="8">
        <v>1.578</v>
      </c>
    </row>
    <row r="187" ht="14.25" spans="1:33">
      <c r="A187" s="8" t="s">
        <v>1174</v>
      </c>
      <c r="B187" s="8" t="s">
        <v>1126</v>
      </c>
      <c r="C187" s="8" t="s">
        <v>78</v>
      </c>
      <c r="D187" s="8" t="s">
        <v>788</v>
      </c>
      <c r="E187" s="8" t="s">
        <v>554</v>
      </c>
      <c r="F187" s="8" t="s">
        <v>189</v>
      </c>
      <c r="G187" s="8" t="s">
        <v>39</v>
      </c>
      <c r="H187" s="8" t="s">
        <v>700</v>
      </c>
      <c r="I187" s="8" t="s">
        <v>95</v>
      </c>
      <c r="J187" s="8">
        <v>1000</v>
      </c>
      <c r="K187" s="8">
        <v>0.06</v>
      </c>
      <c r="L187" s="8" t="s">
        <v>1175</v>
      </c>
      <c r="M187" s="8" t="s">
        <v>1176</v>
      </c>
      <c r="N187" s="8" t="s">
        <v>1177</v>
      </c>
      <c r="O187" s="8" t="s">
        <v>45</v>
      </c>
      <c r="P187" s="8"/>
      <c r="Q187" s="8" t="s">
        <v>67</v>
      </c>
      <c r="R187" s="8" t="s">
        <v>1178</v>
      </c>
      <c r="S187" s="8"/>
      <c r="T187" s="9">
        <v>46100.413287037</v>
      </c>
      <c r="U187" s="8" t="s">
        <v>101</v>
      </c>
      <c r="V187" s="9">
        <v>46121.4922106481</v>
      </c>
      <c r="W187" s="8" t="s">
        <v>49</v>
      </c>
      <c r="X187" s="8">
        <v>1000</v>
      </c>
      <c r="Y187" s="8">
        <v>1000</v>
      </c>
      <c r="Z187" s="8">
        <v>0</v>
      </c>
      <c r="AA187" s="8">
        <v>1000</v>
      </c>
      <c r="AB187" s="8">
        <v>508</v>
      </c>
      <c r="AC187" s="8">
        <v>1000</v>
      </c>
      <c r="AD187" s="8">
        <v>508</v>
      </c>
      <c r="AE187" s="8">
        <v>0</v>
      </c>
      <c r="AF187" s="8">
        <v>10.78</v>
      </c>
      <c r="AG187" s="8">
        <v>0.6468</v>
      </c>
    </row>
    <row r="188" ht="14.25" spans="1:33">
      <c r="A188" s="8" t="s">
        <v>1179</v>
      </c>
      <c r="B188" s="8" t="s">
        <v>1126</v>
      </c>
      <c r="C188" s="8" t="s">
        <v>78</v>
      </c>
      <c r="D188" s="8" t="s">
        <v>208</v>
      </c>
      <c r="E188" s="8" t="s">
        <v>188</v>
      </c>
      <c r="F188" s="8" t="s">
        <v>189</v>
      </c>
      <c r="G188" s="8" t="s">
        <v>39</v>
      </c>
      <c r="H188" s="8" t="s">
        <v>448</v>
      </c>
      <c r="I188" s="8" t="s">
        <v>918</v>
      </c>
      <c r="J188" s="8">
        <v>1000</v>
      </c>
      <c r="K188" s="8">
        <v>0.06</v>
      </c>
      <c r="L188" s="8" t="s">
        <v>1175</v>
      </c>
      <c r="M188" s="8" t="s">
        <v>1176</v>
      </c>
      <c r="N188" s="8" t="s">
        <v>1177</v>
      </c>
      <c r="O188" s="8" t="s">
        <v>45</v>
      </c>
      <c r="P188" s="8"/>
      <c r="Q188" s="8" t="s">
        <v>67</v>
      </c>
      <c r="R188" s="8" t="s">
        <v>1178</v>
      </c>
      <c r="S188" s="8"/>
      <c r="T188" s="9">
        <v>46100.3646296296</v>
      </c>
      <c r="U188" s="8" t="s">
        <v>79</v>
      </c>
      <c r="V188" s="9">
        <v>46115.4742013889</v>
      </c>
      <c r="W188" s="8" t="s">
        <v>49</v>
      </c>
      <c r="X188" s="8">
        <v>1000</v>
      </c>
      <c r="Y188" s="8">
        <v>1000</v>
      </c>
      <c r="Z188" s="8">
        <v>0</v>
      </c>
      <c r="AA188" s="8">
        <v>10</v>
      </c>
      <c r="AB188" s="8">
        <v>998</v>
      </c>
      <c r="AC188" s="8">
        <v>998</v>
      </c>
      <c r="AD188" s="8">
        <v>987</v>
      </c>
      <c r="AE188" s="8">
        <v>11</v>
      </c>
      <c r="AF188" s="8">
        <v>17.67</v>
      </c>
      <c r="AG188" s="8">
        <v>1.0602</v>
      </c>
    </row>
    <row r="189" ht="14.25" spans="1:33">
      <c r="A189" s="8" t="s">
        <v>1180</v>
      </c>
      <c r="B189" s="8" t="s">
        <v>1107</v>
      </c>
      <c r="C189" s="8" t="s">
        <v>78</v>
      </c>
      <c r="D189" s="8" t="s">
        <v>546</v>
      </c>
      <c r="E189" s="8" t="s">
        <v>37</v>
      </c>
      <c r="F189" s="8" t="s">
        <v>38</v>
      </c>
      <c r="G189" s="8" t="s">
        <v>39</v>
      </c>
      <c r="H189" s="8" t="s">
        <v>62</v>
      </c>
      <c r="I189" s="8" t="s">
        <v>192</v>
      </c>
      <c r="J189" s="8">
        <v>1000</v>
      </c>
      <c r="K189" s="8">
        <v>0.06</v>
      </c>
      <c r="L189" s="8" t="s">
        <v>1108</v>
      </c>
      <c r="M189" s="8" t="s">
        <v>1109</v>
      </c>
      <c r="N189" s="8" t="s">
        <v>1110</v>
      </c>
      <c r="O189" s="8" t="s">
        <v>45</v>
      </c>
      <c r="P189" s="8"/>
      <c r="Q189" s="8" t="s">
        <v>67</v>
      </c>
      <c r="R189" s="8" t="s">
        <v>1111</v>
      </c>
      <c r="S189" s="8"/>
      <c r="T189" s="9">
        <v>46099.6904976852</v>
      </c>
      <c r="U189" s="8" t="s">
        <v>101</v>
      </c>
      <c r="V189" s="9">
        <v>46125.442037037</v>
      </c>
      <c r="W189" s="8" t="s">
        <v>49</v>
      </c>
      <c r="X189" s="8">
        <v>1000</v>
      </c>
      <c r="Y189" s="8">
        <v>1000</v>
      </c>
      <c r="Z189" s="8">
        <v>0</v>
      </c>
      <c r="AA189" s="8">
        <v>55</v>
      </c>
      <c r="AB189" s="8">
        <v>500</v>
      </c>
      <c r="AC189" s="8">
        <v>1000</v>
      </c>
      <c r="AD189" s="8">
        <v>500</v>
      </c>
      <c r="AE189" s="8">
        <v>0</v>
      </c>
      <c r="AF189" s="8">
        <v>24.84</v>
      </c>
      <c r="AG189" s="8">
        <v>1.4904</v>
      </c>
    </row>
    <row r="190" ht="14.25" spans="1:33">
      <c r="A190" s="8" t="s">
        <v>1181</v>
      </c>
      <c r="B190" s="8" t="s">
        <v>1107</v>
      </c>
      <c r="C190" s="8" t="s">
        <v>78</v>
      </c>
      <c r="D190" s="8" t="s">
        <v>215</v>
      </c>
      <c r="E190" s="8" t="s">
        <v>188</v>
      </c>
      <c r="F190" s="8" t="s">
        <v>189</v>
      </c>
      <c r="G190" s="8" t="s">
        <v>39</v>
      </c>
      <c r="H190" s="8" t="s">
        <v>224</v>
      </c>
      <c r="I190" s="8" t="s">
        <v>95</v>
      </c>
      <c r="J190" s="8">
        <v>1000</v>
      </c>
      <c r="K190" s="8">
        <v>0.06</v>
      </c>
      <c r="L190" s="8" t="s">
        <v>1182</v>
      </c>
      <c r="M190" s="8" t="s">
        <v>1183</v>
      </c>
      <c r="N190" s="8" t="s">
        <v>1184</v>
      </c>
      <c r="O190" s="8" t="s">
        <v>45</v>
      </c>
      <c r="P190" s="8"/>
      <c r="Q190" s="8" t="s">
        <v>67</v>
      </c>
      <c r="R190" s="8" t="s">
        <v>1185</v>
      </c>
      <c r="S190" s="8"/>
      <c r="T190" s="9">
        <v>46099.6684375</v>
      </c>
      <c r="U190" s="8" t="s">
        <v>79</v>
      </c>
      <c r="V190" s="9">
        <v>46127.577025463</v>
      </c>
      <c r="W190" s="8" t="s">
        <v>49</v>
      </c>
      <c r="X190" s="8">
        <v>1000</v>
      </c>
      <c r="Y190" s="8">
        <v>1000</v>
      </c>
      <c r="Z190" s="8">
        <v>1</v>
      </c>
      <c r="AA190" s="8">
        <v>955</v>
      </c>
      <c r="AB190" s="8">
        <v>555</v>
      </c>
      <c r="AC190" s="8">
        <v>999</v>
      </c>
      <c r="AD190" s="8">
        <v>550</v>
      </c>
      <c r="AE190" s="8">
        <v>5</v>
      </c>
      <c r="AF190" s="8">
        <v>14.42</v>
      </c>
      <c r="AG190" s="8">
        <v>0.8652</v>
      </c>
    </row>
    <row r="191" ht="14.25" spans="1:33">
      <c r="A191" s="8" t="s">
        <v>1186</v>
      </c>
      <c r="B191" s="8" t="s">
        <v>1187</v>
      </c>
      <c r="C191" s="8" t="s">
        <v>78</v>
      </c>
      <c r="D191" s="8" t="s">
        <v>434</v>
      </c>
      <c r="E191" s="8" t="s">
        <v>317</v>
      </c>
      <c r="F191" s="8" t="s">
        <v>38</v>
      </c>
      <c r="G191" s="8" t="s">
        <v>39</v>
      </c>
      <c r="H191" s="8" t="s">
        <v>917</v>
      </c>
      <c r="I191" s="8" t="s">
        <v>95</v>
      </c>
      <c r="J191" s="8">
        <v>1000</v>
      </c>
      <c r="K191" s="8">
        <v>0.06</v>
      </c>
      <c r="L191" s="8" t="s">
        <v>1188</v>
      </c>
      <c r="M191" s="8" t="s">
        <v>1189</v>
      </c>
      <c r="N191" s="8" t="s">
        <v>1190</v>
      </c>
      <c r="O191" s="8" t="s">
        <v>85</v>
      </c>
      <c r="P191" s="8"/>
      <c r="Q191" s="8" t="s">
        <v>46</v>
      </c>
      <c r="R191" s="8" t="s">
        <v>1191</v>
      </c>
      <c r="S191" s="8"/>
      <c r="T191" s="9">
        <v>46099.3641666667</v>
      </c>
      <c r="U191" s="8" t="s">
        <v>323</v>
      </c>
      <c r="V191" s="9">
        <v>46127.5769791667</v>
      </c>
      <c r="W191" s="8" t="s">
        <v>49</v>
      </c>
      <c r="X191" s="8">
        <v>1000</v>
      </c>
      <c r="Y191" s="8">
        <v>1000</v>
      </c>
      <c r="Z191" s="8">
        <v>1</v>
      </c>
      <c r="AA191" s="8">
        <v>85</v>
      </c>
      <c r="AB191" s="8">
        <v>623</v>
      </c>
      <c r="AC191" s="8">
        <v>996</v>
      </c>
      <c r="AD191" s="8">
        <v>615</v>
      </c>
      <c r="AE191" s="8">
        <v>8</v>
      </c>
      <c r="AF191" s="8">
        <v>17.56</v>
      </c>
      <c r="AG191" s="8">
        <v>1.0536</v>
      </c>
    </row>
    <row r="192" ht="14.25" spans="1:33">
      <c r="A192" s="8" t="s">
        <v>1192</v>
      </c>
      <c r="B192" s="8" t="s">
        <v>1132</v>
      </c>
      <c r="C192" s="8" t="s">
        <v>78</v>
      </c>
      <c r="D192" s="8" t="s">
        <v>748</v>
      </c>
      <c r="E192" s="8" t="s">
        <v>317</v>
      </c>
      <c r="F192" s="8" t="s">
        <v>38</v>
      </c>
      <c r="G192" s="8" t="s">
        <v>39</v>
      </c>
      <c r="H192" s="8" t="s">
        <v>741</v>
      </c>
      <c r="I192" s="8" t="s">
        <v>276</v>
      </c>
      <c r="J192" s="8">
        <v>1000</v>
      </c>
      <c r="K192" s="8">
        <v>0.06</v>
      </c>
      <c r="L192" s="8" t="s">
        <v>1193</v>
      </c>
      <c r="M192" s="8" t="s">
        <v>1194</v>
      </c>
      <c r="N192" s="8" t="s">
        <v>1195</v>
      </c>
      <c r="O192" s="8" t="s">
        <v>45</v>
      </c>
      <c r="P192" s="8"/>
      <c r="Q192" s="8" t="s">
        <v>46</v>
      </c>
      <c r="R192" s="8" t="s">
        <v>1196</v>
      </c>
      <c r="S192" s="8"/>
      <c r="T192" s="9">
        <v>46099.3624421296</v>
      </c>
      <c r="U192" s="8" t="s">
        <v>323</v>
      </c>
      <c r="V192" s="9">
        <v>46125.4418518519</v>
      </c>
      <c r="W192" s="8" t="s">
        <v>49</v>
      </c>
      <c r="X192" s="8">
        <v>1000</v>
      </c>
      <c r="Y192" s="8">
        <v>1000</v>
      </c>
      <c r="Z192" s="8">
        <v>104</v>
      </c>
      <c r="AA192" s="8">
        <v>85</v>
      </c>
      <c r="AB192" s="8">
        <v>475</v>
      </c>
      <c r="AC192" s="8">
        <v>893</v>
      </c>
      <c r="AD192" s="8">
        <v>465</v>
      </c>
      <c r="AE192" s="8">
        <v>10</v>
      </c>
      <c r="AF192" s="8">
        <v>15.25</v>
      </c>
      <c r="AG192" s="8">
        <v>0.915</v>
      </c>
    </row>
    <row r="193" ht="14.25" spans="1:33">
      <c r="A193" s="8" t="s">
        <v>1197</v>
      </c>
      <c r="B193" s="8" t="s">
        <v>1198</v>
      </c>
      <c r="C193" s="8" t="s">
        <v>78</v>
      </c>
      <c r="D193" s="8" t="s">
        <v>514</v>
      </c>
      <c r="E193" s="8" t="s">
        <v>90</v>
      </c>
      <c r="F193" s="8" t="s">
        <v>38</v>
      </c>
      <c r="G193" s="8" t="s">
        <v>190</v>
      </c>
      <c r="H193" s="8" t="s">
        <v>147</v>
      </c>
      <c r="I193" s="8" t="s">
        <v>95</v>
      </c>
      <c r="J193" s="8">
        <v>200</v>
      </c>
      <c r="K193" s="8">
        <v>0.3</v>
      </c>
      <c r="L193" s="8" t="s">
        <v>1199</v>
      </c>
      <c r="M193" s="8" t="s">
        <v>1200</v>
      </c>
      <c r="N193" s="8" t="s">
        <v>1201</v>
      </c>
      <c r="O193" s="8" t="s">
        <v>1202</v>
      </c>
      <c r="P193" s="8"/>
      <c r="Q193" s="8" t="s">
        <v>67</v>
      </c>
      <c r="R193" s="8" t="s">
        <v>1203</v>
      </c>
      <c r="S193" s="8"/>
      <c r="T193" s="9">
        <v>46098.681712963</v>
      </c>
      <c r="U193" s="8" t="s">
        <v>121</v>
      </c>
      <c r="V193" s="9">
        <v>46136.4813657407</v>
      </c>
      <c r="W193" s="8" t="s">
        <v>49</v>
      </c>
      <c r="X193" s="8">
        <v>200</v>
      </c>
      <c r="Y193" s="8">
        <v>200</v>
      </c>
      <c r="Z193" s="8">
        <v>0</v>
      </c>
      <c r="AA193" s="8">
        <v>200</v>
      </c>
      <c r="AB193" s="8">
        <v>101</v>
      </c>
      <c r="AC193" s="8">
        <v>200</v>
      </c>
      <c r="AD193" s="8">
        <v>96</v>
      </c>
      <c r="AE193" s="8">
        <v>5</v>
      </c>
      <c r="AF193" s="8">
        <v>9.16</v>
      </c>
      <c r="AG193" s="8">
        <v>2.748</v>
      </c>
    </row>
    <row r="194" ht="14.25" spans="1:33">
      <c r="A194" s="8" t="s">
        <v>1204</v>
      </c>
      <c r="B194" s="8" t="s">
        <v>1205</v>
      </c>
      <c r="C194" s="8" t="s">
        <v>78</v>
      </c>
      <c r="D194" s="8" t="s">
        <v>141</v>
      </c>
      <c r="E194" s="8" t="s">
        <v>90</v>
      </c>
      <c r="F194" s="8" t="s">
        <v>38</v>
      </c>
      <c r="G194" s="8" t="s">
        <v>39</v>
      </c>
      <c r="H194" s="8" t="s">
        <v>142</v>
      </c>
      <c r="I194" s="8" t="s">
        <v>240</v>
      </c>
      <c r="J194" s="8">
        <v>1001</v>
      </c>
      <c r="K194" s="8">
        <v>0.05994006</v>
      </c>
      <c r="L194" s="8" t="s">
        <v>1206</v>
      </c>
      <c r="M194" s="8" t="s">
        <v>1207</v>
      </c>
      <c r="N194" s="8" t="s">
        <v>1208</v>
      </c>
      <c r="O194" s="8" t="s">
        <v>45</v>
      </c>
      <c r="P194" s="8"/>
      <c r="Q194" s="8" t="s">
        <v>46</v>
      </c>
      <c r="R194" s="8" t="s">
        <v>1209</v>
      </c>
      <c r="S194" s="8"/>
      <c r="T194" s="9">
        <v>46098.6777083333</v>
      </c>
      <c r="U194" s="8" t="s">
        <v>424</v>
      </c>
      <c r="V194" s="9">
        <v>46115.4743171296</v>
      </c>
      <c r="W194" s="8" t="s">
        <v>49</v>
      </c>
      <c r="X194" s="8">
        <v>1001</v>
      </c>
      <c r="Y194" s="8">
        <v>1001</v>
      </c>
      <c r="Z194" s="8">
        <v>0</v>
      </c>
      <c r="AA194" s="8">
        <v>1000</v>
      </c>
      <c r="AB194" s="8">
        <v>1000</v>
      </c>
      <c r="AC194" s="8">
        <v>1000</v>
      </c>
      <c r="AD194" s="8">
        <v>995</v>
      </c>
      <c r="AE194" s="8">
        <v>5</v>
      </c>
      <c r="AF194" s="8">
        <v>13.18</v>
      </c>
      <c r="AG194" s="8">
        <v>0.79000999</v>
      </c>
    </row>
    <row r="195" ht="14.25" spans="1:33">
      <c r="A195" s="8" t="s">
        <v>1210</v>
      </c>
      <c r="B195" s="8" t="s">
        <v>1211</v>
      </c>
      <c r="C195" s="8" t="s">
        <v>78</v>
      </c>
      <c r="D195" s="8" t="s">
        <v>496</v>
      </c>
      <c r="E195" s="8" t="s">
        <v>90</v>
      </c>
      <c r="F195" s="8" t="s">
        <v>38</v>
      </c>
      <c r="G195" s="8" t="s">
        <v>39</v>
      </c>
      <c r="H195" s="8" t="s">
        <v>269</v>
      </c>
      <c r="I195" s="8" t="s">
        <v>95</v>
      </c>
      <c r="J195" s="8">
        <v>1001</v>
      </c>
      <c r="K195" s="8">
        <v>0.05994006</v>
      </c>
      <c r="L195" s="8" t="s">
        <v>1212</v>
      </c>
      <c r="M195" s="8" t="s">
        <v>1213</v>
      </c>
      <c r="N195" s="8" t="s">
        <v>1214</v>
      </c>
      <c r="O195" s="8" t="s">
        <v>45</v>
      </c>
      <c r="P195" s="8"/>
      <c r="Q195" s="8" t="s">
        <v>46</v>
      </c>
      <c r="R195" s="8" t="s">
        <v>1215</v>
      </c>
      <c r="S195" s="8"/>
      <c r="T195" s="9">
        <v>46098.6684953704</v>
      </c>
      <c r="U195" s="8" t="s">
        <v>424</v>
      </c>
      <c r="V195" s="9">
        <v>46127.5769097222</v>
      </c>
      <c r="W195" s="8" t="s">
        <v>49</v>
      </c>
      <c r="X195" s="8">
        <v>1001</v>
      </c>
      <c r="Y195" s="8">
        <v>1001</v>
      </c>
      <c r="Z195" s="8">
        <v>0</v>
      </c>
      <c r="AA195" s="8">
        <v>999</v>
      </c>
      <c r="AB195" s="8">
        <v>544</v>
      </c>
      <c r="AC195" s="8">
        <v>999</v>
      </c>
      <c r="AD195" s="8">
        <v>543</v>
      </c>
      <c r="AE195" s="8">
        <v>1</v>
      </c>
      <c r="AF195" s="8">
        <v>14.66</v>
      </c>
      <c r="AG195" s="8">
        <v>0.878721279</v>
      </c>
    </row>
    <row r="196" ht="14.25" spans="1:33">
      <c r="A196" s="8" t="s">
        <v>1216</v>
      </c>
      <c r="B196" s="8" t="s">
        <v>676</v>
      </c>
      <c r="C196" s="8" t="s">
        <v>78</v>
      </c>
      <c r="D196" s="8" t="s">
        <v>609</v>
      </c>
      <c r="E196" s="8" t="s">
        <v>317</v>
      </c>
      <c r="F196" s="8" t="s">
        <v>38</v>
      </c>
      <c r="G196" s="8" t="s">
        <v>39</v>
      </c>
      <c r="H196" s="8" t="s">
        <v>610</v>
      </c>
      <c r="I196" s="8" t="s">
        <v>95</v>
      </c>
      <c r="J196" s="8">
        <v>1000</v>
      </c>
      <c r="K196" s="8">
        <v>0.06</v>
      </c>
      <c r="L196" s="8" t="s">
        <v>1148</v>
      </c>
      <c r="M196" s="8" t="s">
        <v>1149</v>
      </c>
      <c r="N196" s="8" t="s">
        <v>1150</v>
      </c>
      <c r="O196" s="8" t="s">
        <v>45</v>
      </c>
      <c r="P196" s="8"/>
      <c r="Q196" s="8" t="s">
        <v>46</v>
      </c>
      <c r="R196" s="8" t="s">
        <v>1151</v>
      </c>
      <c r="S196" s="8"/>
      <c r="T196" s="9">
        <v>46098.5733449074</v>
      </c>
      <c r="U196" s="8" t="s">
        <v>323</v>
      </c>
      <c r="V196" s="9">
        <v>46127.5768402778</v>
      </c>
      <c r="W196" s="8" t="s">
        <v>49</v>
      </c>
      <c r="X196" s="8">
        <v>999</v>
      </c>
      <c r="Y196" s="8">
        <v>1000</v>
      </c>
      <c r="Z196" s="8">
        <v>2</v>
      </c>
      <c r="AA196" s="8">
        <v>78</v>
      </c>
      <c r="AB196" s="8">
        <v>500</v>
      </c>
      <c r="AC196" s="8">
        <v>997</v>
      </c>
      <c r="AD196" s="8">
        <v>499</v>
      </c>
      <c r="AE196" s="8">
        <v>1</v>
      </c>
      <c r="AF196" s="8">
        <v>13.8</v>
      </c>
      <c r="AG196" s="8">
        <v>0.828</v>
      </c>
    </row>
    <row r="197" ht="14.25" spans="1:33">
      <c r="A197" s="8" t="s">
        <v>1217</v>
      </c>
      <c r="B197" s="8" t="s">
        <v>1164</v>
      </c>
      <c r="C197" s="8" t="s">
        <v>78</v>
      </c>
      <c r="D197" s="8" t="s">
        <v>1218</v>
      </c>
      <c r="E197" s="8" t="s">
        <v>188</v>
      </c>
      <c r="F197" s="8" t="s">
        <v>189</v>
      </c>
      <c r="G197" s="8" t="s">
        <v>190</v>
      </c>
      <c r="H197" s="8" t="s">
        <v>205</v>
      </c>
      <c r="I197" s="8" t="s">
        <v>240</v>
      </c>
      <c r="J197" s="8">
        <v>1000</v>
      </c>
      <c r="K197" s="8">
        <v>0.06</v>
      </c>
      <c r="L197" s="8" t="s">
        <v>1219</v>
      </c>
      <c r="M197" s="8" t="s">
        <v>1220</v>
      </c>
      <c r="N197" s="8" t="s">
        <v>1221</v>
      </c>
      <c r="O197" s="8" t="s">
        <v>45</v>
      </c>
      <c r="P197" s="8"/>
      <c r="Q197" s="8" t="s">
        <v>74</v>
      </c>
      <c r="R197" s="8" t="s">
        <v>1222</v>
      </c>
      <c r="S197" s="8"/>
      <c r="T197" s="9">
        <v>46098.4973958333</v>
      </c>
      <c r="U197" s="8" t="s">
        <v>79</v>
      </c>
      <c r="V197" s="9">
        <v>46132.4100115741</v>
      </c>
      <c r="W197" s="8" t="s">
        <v>49</v>
      </c>
      <c r="X197" s="8">
        <v>1000</v>
      </c>
      <c r="Y197" s="8">
        <v>1000</v>
      </c>
      <c r="Z197" s="8">
        <v>1</v>
      </c>
      <c r="AA197" s="8">
        <v>115</v>
      </c>
      <c r="AB197" s="8">
        <v>719</v>
      </c>
      <c r="AC197" s="8">
        <v>999</v>
      </c>
      <c r="AD197" s="8">
        <v>717</v>
      </c>
      <c r="AE197" s="8">
        <v>2</v>
      </c>
      <c r="AF197" s="8">
        <v>29.88</v>
      </c>
      <c r="AG197" s="8">
        <v>1.7928</v>
      </c>
    </row>
    <row r="198" ht="14.25" spans="1:33">
      <c r="A198" s="8" t="s">
        <v>1223</v>
      </c>
      <c r="B198" s="8" t="s">
        <v>1224</v>
      </c>
      <c r="C198" s="8" t="s">
        <v>78</v>
      </c>
      <c r="D198" s="8" t="s">
        <v>539</v>
      </c>
      <c r="E198" s="8" t="s">
        <v>90</v>
      </c>
      <c r="F198" s="8" t="s">
        <v>38</v>
      </c>
      <c r="G198" s="8" t="s">
        <v>39</v>
      </c>
      <c r="H198" s="8" t="s">
        <v>357</v>
      </c>
      <c r="I198" s="8" t="s">
        <v>95</v>
      </c>
      <c r="J198" s="8">
        <v>1000</v>
      </c>
      <c r="K198" s="8">
        <v>0.06</v>
      </c>
      <c r="L198" s="8" t="s">
        <v>1225</v>
      </c>
      <c r="M198" s="8" t="s">
        <v>1226</v>
      </c>
      <c r="N198" s="8" t="s">
        <v>1227</v>
      </c>
      <c r="O198" s="8" t="s">
        <v>280</v>
      </c>
      <c r="P198" s="8"/>
      <c r="Q198" s="8" t="s">
        <v>67</v>
      </c>
      <c r="R198" s="8" t="s">
        <v>1228</v>
      </c>
      <c r="S198" s="8"/>
      <c r="T198" s="9">
        <v>46098.4227777778</v>
      </c>
      <c r="U198" s="8" t="s">
        <v>592</v>
      </c>
      <c r="V198" s="9">
        <v>46127.5761921296</v>
      </c>
      <c r="W198" s="8" t="s">
        <v>49</v>
      </c>
      <c r="X198" s="8">
        <v>999</v>
      </c>
      <c r="Y198" s="8">
        <v>1000</v>
      </c>
      <c r="Z198" s="8">
        <v>0</v>
      </c>
      <c r="AA198" s="8">
        <v>998</v>
      </c>
      <c r="AB198" s="8">
        <v>840</v>
      </c>
      <c r="AC198" s="8">
        <v>998</v>
      </c>
      <c r="AD198" s="8">
        <v>833</v>
      </c>
      <c r="AE198" s="8">
        <v>7</v>
      </c>
      <c r="AF198" s="8">
        <v>27.5</v>
      </c>
      <c r="AG198" s="8">
        <v>1.65</v>
      </c>
    </row>
    <row r="199" ht="14.25" spans="1:33">
      <c r="A199" s="8" t="s">
        <v>1229</v>
      </c>
      <c r="B199" s="8" t="s">
        <v>1013</v>
      </c>
      <c r="C199" s="8" t="s">
        <v>78</v>
      </c>
      <c r="D199" s="8" t="s">
        <v>164</v>
      </c>
      <c r="E199" s="8" t="s">
        <v>90</v>
      </c>
      <c r="F199" s="8" t="s">
        <v>38</v>
      </c>
      <c r="G199" s="8" t="s">
        <v>39</v>
      </c>
      <c r="H199" s="8" t="s">
        <v>159</v>
      </c>
      <c r="I199" s="8" t="s">
        <v>482</v>
      </c>
      <c r="J199" s="8">
        <v>1000</v>
      </c>
      <c r="K199" s="8">
        <v>0.06</v>
      </c>
      <c r="L199" s="8" t="s">
        <v>1014</v>
      </c>
      <c r="M199" s="8" t="s">
        <v>1015</v>
      </c>
      <c r="N199" s="8" t="s">
        <v>1016</v>
      </c>
      <c r="O199" s="8" t="s">
        <v>85</v>
      </c>
      <c r="P199" s="8"/>
      <c r="Q199" s="8" t="s">
        <v>67</v>
      </c>
      <c r="R199" s="8" t="s">
        <v>1017</v>
      </c>
      <c r="S199" s="8"/>
      <c r="T199" s="9">
        <v>46098.4110532407</v>
      </c>
      <c r="U199" s="8" t="s">
        <v>592</v>
      </c>
      <c r="V199" s="9">
        <v>46115.5027199074</v>
      </c>
      <c r="W199" s="8" t="s">
        <v>49</v>
      </c>
      <c r="X199" s="8">
        <v>1000</v>
      </c>
      <c r="Y199" s="8">
        <v>1000</v>
      </c>
      <c r="Z199" s="8">
        <v>0</v>
      </c>
      <c r="AA199" s="8">
        <v>1000</v>
      </c>
      <c r="AB199" s="8">
        <v>676</v>
      </c>
      <c r="AC199" s="8">
        <v>1000</v>
      </c>
      <c r="AD199" s="8">
        <v>673</v>
      </c>
      <c r="AE199" s="8">
        <v>3</v>
      </c>
      <c r="AF199" s="8">
        <v>25.74</v>
      </c>
      <c r="AG199" s="8">
        <v>1.5444</v>
      </c>
    </row>
    <row r="200" ht="14.25" spans="1:33">
      <c r="A200" s="8" t="s">
        <v>1230</v>
      </c>
      <c r="B200" s="8" t="s">
        <v>1231</v>
      </c>
      <c r="C200" s="8" t="s">
        <v>78</v>
      </c>
      <c r="D200" s="8" t="s">
        <v>172</v>
      </c>
      <c r="E200" s="8" t="s">
        <v>90</v>
      </c>
      <c r="F200" s="8" t="s">
        <v>38</v>
      </c>
      <c r="G200" s="8" t="s">
        <v>39</v>
      </c>
      <c r="H200" s="8" t="s">
        <v>118</v>
      </c>
      <c r="I200" s="8" t="s">
        <v>917</v>
      </c>
      <c r="J200" s="8">
        <v>503</v>
      </c>
      <c r="K200" s="8">
        <v>0.119284294</v>
      </c>
      <c r="L200" s="8" t="s">
        <v>1232</v>
      </c>
      <c r="M200" s="8" t="s">
        <v>1233</v>
      </c>
      <c r="N200" s="8" t="s">
        <v>1234</v>
      </c>
      <c r="O200" s="8" t="s">
        <v>558</v>
      </c>
      <c r="P200" s="8"/>
      <c r="Q200" s="8" t="s">
        <v>46</v>
      </c>
      <c r="R200" s="8" t="s">
        <v>1235</v>
      </c>
      <c r="S200" s="8"/>
      <c r="T200" s="9">
        <v>46098.4011805556</v>
      </c>
      <c r="U200" s="8" t="s">
        <v>424</v>
      </c>
      <c r="V200" s="9">
        <v>46115.4744444444</v>
      </c>
      <c r="W200" s="8" t="s">
        <v>49</v>
      </c>
      <c r="X200" s="8">
        <v>503</v>
      </c>
      <c r="Y200" s="8">
        <v>503</v>
      </c>
      <c r="Z200" s="8">
        <v>0</v>
      </c>
      <c r="AA200" s="8">
        <v>502</v>
      </c>
      <c r="AB200" s="8">
        <v>502</v>
      </c>
      <c r="AC200" s="8">
        <v>502</v>
      </c>
      <c r="AD200" s="8">
        <v>502</v>
      </c>
      <c r="AE200" s="8">
        <v>0</v>
      </c>
      <c r="AF200" s="8">
        <v>9.1</v>
      </c>
      <c r="AG200" s="8">
        <v>1.085487078</v>
      </c>
    </row>
    <row r="201" ht="14.25" spans="1:33">
      <c r="A201" s="8" t="s">
        <v>1236</v>
      </c>
      <c r="B201" s="8" t="s">
        <v>1101</v>
      </c>
      <c r="C201" s="8" t="s">
        <v>78</v>
      </c>
      <c r="D201" s="8" t="s">
        <v>99</v>
      </c>
      <c r="E201" s="8" t="s">
        <v>37</v>
      </c>
      <c r="F201" s="8" t="s">
        <v>38</v>
      </c>
      <c r="G201" s="8" t="s">
        <v>39</v>
      </c>
      <c r="H201" s="8" t="s">
        <v>53</v>
      </c>
      <c r="I201" s="8" t="s">
        <v>261</v>
      </c>
      <c r="J201" s="8">
        <v>1000</v>
      </c>
      <c r="K201" s="8">
        <v>0.06</v>
      </c>
      <c r="L201" s="8" t="s">
        <v>1237</v>
      </c>
      <c r="M201" s="8" t="s">
        <v>1238</v>
      </c>
      <c r="N201" s="8" t="s">
        <v>1239</v>
      </c>
      <c r="O201" s="8" t="s">
        <v>45</v>
      </c>
      <c r="P201" s="8"/>
      <c r="Q201" s="8" t="s">
        <v>46</v>
      </c>
      <c r="R201" s="8" t="s">
        <v>1240</v>
      </c>
      <c r="S201" s="8"/>
      <c r="T201" s="9">
        <v>46098.3698263889</v>
      </c>
      <c r="U201" s="8" t="s">
        <v>101</v>
      </c>
      <c r="V201" s="9">
        <v>46122.4636342593</v>
      </c>
      <c r="W201" s="8" t="s">
        <v>49</v>
      </c>
      <c r="X201" s="8">
        <v>1000</v>
      </c>
      <c r="Y201" s="8">
        <v>1001</v>
      </c>
      <c r="Z201" s="8">
        <v>0</v>
      </c>
      <c r="AA201" s="8">
        <v>999</v>
      </c>
      <c r="AB201" s="8">
        <v>553</v>
      </c>
      <c r="AC201" s="8">
        <v>999</v>
      </c>
      <c r="AD201" s="8">
        <v>552</v>
      </c>
      <c r="AE201" s="8">
        <v>1</v>
      </c>
      <c r="AF201" s="8">
        <v>12.47</v>
      </c>
      <c r="AG201" s="8">
        <v>0.7482</v>
      </c>
    </row>
    <row r="202" ht="14.25" spans="1:33">
      <c r="A202" s="8" t="s">
        <v>1241</v>
      </c>
      <c r="B202" s="8" t="s">
        <v>1242</v>
      </c>
      <c r="C202" s="8" t="s">
        <v>78</v>
      </c>
      <c r="D202" s="8" t="s">
        <v>113</v>
      </c>
      <c r="E202" s="8" t="s">
        <v>37</v>
      </c>
      <c r="F202" s="8" t="s">
        <v>38</v>
      </c>
      <c r="G202" s="8" t="s">
        <v>39</v>
      </c>
      <c r="H202" s="8" t="s">
        <v>114</v>
      </c>
      <c r="I202" s="8" t="s">
        <v>276</v>
      </c>
      <c r="J202" s="8">
        <v>1001</v>
      </c>
      <c r="K202" s="8">
        <v>0.05994006</v>
      </c>
      <c r="L202" s="8" t="s">
        <v>1243</v>
      </c>
      <c r="M202" s="8" t="s">
        <v>1244</v>
      </c>
      <c r="N202" s="8" t="s">
        <v>1245</v>
      </c>
      <c r="O202" s="8" t="s">
        <v>45</v>
      </c>
      <c r="P202" s="8"/>
      <c r="Q202" s="8" t="s">
        <v>46</v>
      </c>
      <c r="R202" s="8" t="s">
        <v>1246</v>
      </c>
      <c r="S202" s="8"/>
      <c r="T202" s="9">
        <v>46098.3654050926</v>
      </c>
      <c r="U202" s="8" t="s">
        <v>101</v>
      </c>
      <c r="V202" s="9">
        <v>46122.463587963</v>
      </c>
      <c r="W202" s="8" t="s">
        <v>49</v>
      </c>
      <c r="X202" s="8">
        <v>1001</v>
      </c>
      <c r="Y202" s="8">
        <v>1001</v>
      </c>
      <c r="Z202" s="8">
        <v>0</v>
      </c>
      <c r="AA202" s="8">
        <v>14</v>
      </c>
      <c r="AB202" s="8">
        <v>501</v>
      </c>
      <c r="AC202" s="8">
        <v>1000</v>
      </c>
      <c r="AD202" s="8">
        <v>500</v>
      </c>
      <c r="AE202" s="8">
        <v>1</v>
      </c>
      <c r="AF202" s="8">
        <v>20.73</v>
      </c>
      <c r="AG202" s="8">
        <v>1.242557443</v>
      </c>
    </row>
    <row r="203" ht="14.25" spans="1:33">
      <c r="A203" s="8" t="s">
        <v>1247</v>
      </c>
      <c r="B203" s="8" t="s">
        <v>1248</v>
      </c>
      <c r="C203" s="8" t="s">
        <v>78</v>
      </c>
      <c r="D203" s="8" t="s">
        <v>223</v>
      </c>
      <c r="E203" s="8" t="s">
        <v>188</v>
      </c>
      <c r="F203" s="8" t="s">
        <v>189</v>
      </c>
      <c r="G203" s="8" t="s">
        <v>190</v>
      </c>
      <c r="H203" s="8" t="s">
        <v>216</v>
      </c>
      <c r="I203" s="8" t="s">
        <v>192</v>
      </c>
      <c r="J203" s="8">
        <v>1000</v>
      </c>
      <c r="K203" s="8">
        <v>0.06</v>
      </c>
      <c r="L203" s="8" t="s">
        <v>1249</v>
      </c>
      <c r="M203" s="8" t="s">
        <v>1250</v>
      </c>
      <c r="N203" s="8" t="s">
        <v>1251</v>
      </c>
      <c r="O203" s="8" t="s">
        <v>45</v>
      </c>
      <c r="P203" s="8"/>
      <c r="Q203" s="8" t="s">
        <v>74</v>
      </c>
      <c r="R203" s="8" t="s">
        <v>1252</v>
      </c>
      <c r="S203" s="8"/>
      <c r="T203" s="9">
        <v>46098.3623263889</v>
      </c>
      <c r="U203" s="8" t="s">
        <v>79</v>
      </c>
      <c r="V203" s="9">
        <v>46115.5022916667</v>
      </c>
      <c r="W203" s="8" t="s">
        <v>49</v>
      </c>
      <c r="X203" s="8">
        <v>1000</v>
      </c>
      <c r="Y203" s="8">
        <v>1000</v>
      </c>
      <c r="Z203" s="8">
        <v>0</v>
      </c>
      <c r="AA203" s="8">
        <v>859</v>
      </c>
      <c r="AB203" s="8">
        <v>501</v>
      </c>
      <c r="AC203" s="8">
        <v>1000</v>
      </c>
      <c r="AD203" s="8">
        <v>501</v>
      </c>
      <c r="AE203" s="8">
        <v>0</v>
      </c>
      <c r="AF203" s="8">
        <v>17.96</v>
      </c>
      <c r="AG203" s="8">
        <v>1.0776</v>
      </c>
    </row>
    <row r="204" ht="14.25" spans="1:33">
      <c r="A204" s="8" t="s">
        <v>1253</v>
      </c>
      <c r="B204" s="8" t="s">
        <v>1254</v>
      </c>
      <c r="C204" s="8" t="s">
        <v>78</v>
      </c>
      <c r="D204" s="8" t="s">
        <v>284</v>
      </c>
      <c r="E204" s="8" t="s">
        <v>188</v>
      </c>
      <c r="F204" s="8" t="s">
        <v>189</v>
      </c>
      <c r="G204" s="8" t="s">
        <v>190</v>
      </c>
      <c r="H204" s="8" t="s">
        <v>248</v>
      </c>
      <c r="I204" s="8" t="s">
        <v>147</v>
      </c>
      <c r="J204" s="8">
        <v>1000</v>
      </c>
      <c r="K204" s="8">
        <v>0.06</v>
      </c>
      <c r="L204" s="8" t="s">
        <v>1255</v>
      </c>
      <c r="M204" s="8" t="s">
        <v>1256</v>
      </c>
      <c r="N204" s="8" t="s">
        <v>1257</v>
      </c>
      <c r="O204" s="8" t="s">
        <v>85</v>
      </c>
      <c r="P204" s="8"/>
      <c r="Q204" s="8" t="s">
        <v>74</v>
      </c>
      <c r="R204" s="8" t="s">
        <v>1258</v>
      </c>
      <c r="S204" s="8"/>
      <c r="T204" s="9">
        <v>46097.6212615741</v>
      </c>
      <c r="U204" s="8" t="s">
        <v>79</v>
      </c>
      <c r="V204" s="9">
        <v>46121.4918171296</v>
      </c>
      <c r="W204" s="8" t="s">
        <v>49</v>
      </c>
      <c r="X204" s="8">
        <v>1000</v>
      </c>
      <c r="Y204" s="8">
        <v>1000</v>
      </c>
      <c r="Z204" s="8">
        <v>0</v>
      </c>
      <c r="AA204" s="8">
        <v>557</v>
      </c>
      <c r="AB204" s="8">
        <v>501</v>
      </c>
      <c r="AC204" s="8">
        <v>1000</v>
      </c>
      <c r="AD204" s="8">
        <v>495</v>
      </c>
      <c r="AE204" s="8">
        <v>6</v>
      </c>
      <c r="AF204" s="8">
        <v>25.6</v>
      </c>
      <c r="AG204" s="8">
        <v>1.536</v>
      </c>
    </row>
    <row r="205" ht="14.25" spans="1:33">
      <c r="A205" s="8" t="s">
        <v>1259</v>
      </c>
      <c r="B205" s="8" t="s">
        <v>1260</v>
      </c>
      <c r="C205" s="8" t="s">
        <v>78</v>
      </c>
      <c r="D205" s="8" t="s">
        <v>587</v>
      </c>
      <c r="E205" s="8" t="s">
        <v>37</v>
      </c>
      <c r="F205" s="8" t="s">
        <v>38</v>
      </c>
      <c r="G205" s="8" t="s">
        <v>39</v>
      </c>
      <c r="H205" s="8" t="s">
        <v>184</v>
      </c>
      <c r="I205" s="8" t="s">
        <v>357</v>
      </c>
      <c r="J205" s="8">
        <v>1000</v>
      </c>
      <c r="K205" s="8">
        <v>0.06</v>
      </c>
      <c r="L205" s="8" t="s">
        <v>1261</v>
      </c>
      <c r="M205" s="8" t="s">
        <v>1189</v>
      </c>
      <c r="N205" s="8" t="s">
        <v>1190</v>
      </c>
      <c r="O205" s="8" t="s">
        <v>85</v>
      </c>
      <c r="P205" s="8"/>
      <c r="Q205" s="8" t="s">
        <v>46</v>
      </c>
      <c r="R205" s="8" t="s">
        <v>1262</v>
      </c>
      <c r="S205" s="8"/>
      <c r="T205" s="9">
        <v>46097.6086805556</v>
      </c>
      <c r="U205" s="8" t="s">
        <v>592</v>
      </c>
      <c r="V205" s="9">
        <v>46122.4633101852</v>
      </c>
      <c r="W205" s="8" t="s">
        <v>49</v>
      </c>
      <c r="X205" s="8">
        <v>1000</v>
      </c>
      <c r="Y205" s="8">
        <v>1000</v>
      </c>
      <c r="Z205" s="8">
        <v>0</v>
      </c>
      <c r="AA205" s="8">
        <v>114</v>
      </c>
      <c r="AB205" s="8">
        <v>542</v>
      </c>
      <c r="AC205" s="8">
        <v>1000</v>
      </c>
      <c r="AD205" s="8">
        <v>532</v>
      </c>
      <c r="AE205" s="8">
        <v>10</v>
      </c>
      <c r="AF205" s="8">
        <v>16.74</v>
      </c>
      <c r="AG205" s="8">
        <v>1.0044</v>
      </c>
    </row>
    <row r="206" ht="14.25" spans="1:33">
      <c r="A206" s="8" t="s">
        <v>1263</v>
      </c>
      <c r="B206" s="8" t="s">
        <v>1264</v>
      </c>
      <c r="C206" s="8" t="s">
        <v>78</v>
      </c>
      <c r="D206" s="8" t="s">
        <v>489</v>
      </c>
      <c r="E206" s="8" t="s">
        <v>90</v>
      </c>
      <c r="F206" s="8" t="s">
        <v>38</v>
      </c>
      <c r="G206" s="8" t="s">
        <v>190</v>
      </c>
      <c r="H206" s="8" t="s">
        <v>407</v>
      </c>
      <c r="I206" s="8" t="s">
        <v>1083</v>
      </c>
      <c r="J206" s="8">
        <v>200</v>
      </c>
      <c r="K206" s="8">
        <v>0.3</v>
      </c>
      <c r="L206" s="8" t="s">
        <v>1265</v>
      </c>
      <c r="M206" s="8" t="s">
        <v>1266</v>
      </c>
      <c r="N206" s="8" t="s">
        <v>1267</v>
      </c>
      <c r="O206" s="8" t="s">
        <v>45</v>
      </c>
      <c r="P206" s="8"/>
      <c r="Q206" s="8" t="s">
        <v>46</v>
      </c>
      <c r="R206" s="8" t="s">
        <v>1268</v>
      </c>
      <c r="S206" s="8"/>
      <c r="T206" s="9">
        <v>46097.6069907407</v>
      </c>
      <c r="U206" s="8" t="s">
        <v>424</v>
      </c>
      <c r="V206" s="9">
        <v>46115.5021875</v>
      </c>
      <c r="W206" s="8" t="s">
        <v>49</v>
      </c>
      <c r="X206" s="8">
        <v>200</v>
      </c>
      <c r="Y206" s="8">
        <v>200</v>
      </c>
      <c r="Z206" s="8">
        <v>0</v>
      </c>
      <c r="AA206" s="8">
        <v>200</v>
      </c>
      <c r="AB206" s="8">
        <v>103</v>
      </c>
      <c r="AC206" s="8">
        <v>200</v>
      </c>
      <c r="AD206" s="8">
        <v>102</v>
      </c>
      <c r="AE206" s="8">
        <v>1</v>
      </c>
      <c r="AF206" s="8">
        <v>9.28</v>
      </c>
      <c r="AG206" s="8">
        <v>2.784</v>
      </c>
    </row>
    <row r="207" ht="14.25" spans="1:33">
      <c r="A207" s="8" t="s">
        <v>1269</v>
      </c>
      <c r="B207" s="8" t="s">
        <v>1270</v>
      </c>
      <c r="C207" s="8" t="s">
        <v>78</v>
      </c>
      <c r="D207" s="8" t="s">
        <v>939</v>
      </c>
      <c r="E207" s="8" t="s">
        <v>37</v>
      </c>
      <c r="F207" s="8" t="s">
        <v>38</v>
      </c>
      <c r="G207" s="8" t="s">
        <v>39</v>
      </c>
      <c r="H207" s="8" t="s">
        <v>940</v>
      </c>
      <c r="I207" s="8" t="s">
        <v>918</v>
      </c>
      <c r="J207" s="8">
        <v>1002</v>
      </c>
      <c r="K207" s="8">
        <v>0.05988024</v>
      </c>
      <c r="L207" s="8" t="s">
        <v>1271</v>
      </c>
      <c r="M207" s="8" t="s">
        <v>1272</v>
      </c>
      <c r="N207" s="8" t="s">
        <v>1273</v>
      </c>
      <c r="O207" s="8" t="s">
        <v>85</v>
      </c>
      <c r="P207" s="8"/>
      <c r="Q207" s="8" t="s">
        <v>46</v>
      </c>
      <c r="R207" s="8" t="s">
        <v>1274</v>
      </c>
      <c r="S207" s="8"/>
      <c r="T207" s="9">
        <v>46097.5842013889</v>
      </c>
      <c r="U207" s="8" t="s">
        <v>101</v>
      </c>
      <c r="V207" s="9">
        <v>46125.4413773148</v>
      </c>
      <c r="W207" s="8" t="s">
        <v>49</v>
      </c>
      <c r="X207" s="8">
        <v>1001</v>
      </c>
      <c r="Y207" s="8">
        <v>1002</v>
      </c>
      <c r="Z207" s="8">
        <v>8</v>
      </c>
      <c r="AA207" s="8">
        <v>397</v>
      </c>
      <c r="AB207" s="8">
        <v>510</v>
      </c>
      <c r="AC207" s="8">
        <v>993</v>
      </c>
      <c r="AD207" s="8">
        <v>467</v>
      </c>
      <c r="AE207" s="8">
        <v>43</v>
      </c>
      <c r="AF207" s="8">
        <v>21.17</v>
      </c>
      <c r="AG207" s="8">
        <v>1.267664671</v>
      </c>
    </row>
    <row r="208" ht="14.25" spans="1:33">
      <c r="A208" s="8" t="s">
        <v>1275</v>
      </c>
      <c r="B208" s="8" t="s">
        <v>1276</v>
      </c>
      <c r="C208" s="8" t="s">
        <v>78</v>
      </c>
      <c r="D208" s="8" t="s">
        <v>441</v>
      </c>
      <c r="E208" s="8" t="s">
        <v>37</v>
      </c>
      <c r="F208" s="8" t="s">
        <v>38</v>
      </c>
      <c r="G208" s="8" t="s">
        <v>39</v>
      </c>
      <c r="H208" s="8" t="s">
        <v>261</v>
      </c>
      <c r="I208" s="8" t="s">
        <v>269</v>
      </c>
      <c r="J208" s="8">
        <v>1000</v>
      </c>
      <c r="K208" s="8">
        <v>0.06</v>
      </c>
      <c r="L208" s="8" t="s">
        <v>1277</v>
      </c>
      <c r="M208" s="8" t="s">
        <v>1278</v>
      </c>
      <c r="N208" s="8" t="s">
        <v>1279</v>
      </c>
      <c r="O208" s="8" t="s">
        <v>85</v>
      </c>
      <c r="P208" s="8"/>
      <c r="Q208" s="8" t="s">
        <v>46</v>
      </c>
      <c r="R208" s="8" t="s">
        <v>1280</v>
      </c>
      <c r="S208" s="8"/>
      <c r="T208" s="9">
        <v>46097.5782523148</v>
      </c>
      <c r="U208" s="8" t="s">
        <v>101</v>
      </c>
      <c r="V208" s="9">
        <v>46115.5020717593</v>
      </c>
      <c r="W208" s="8" t="s">
        <v>49</v>
      </c>
      <c r="X208" s="8">
        <v>998</v>
      </c>
      <c r="Y208" s="8">
        <v>1000</v>
      </c>
      <c r="Z208" s="8">
        <v>1</v>
      </c>
      <c r="AA208" s="8">
        <v>49</v>
      </c>
      <c r="AB208" s="8">
        <v>733</v>
      </c>
      <c r="AC208" s="8">
        <v>997</v>
      </c>
      <c r="AD208" s="8">
        <v>730</v>
      </c>
      <c r="AE208" s="8">
        <v>3</v>
      </c>
      <c r="AF208" s="8">
        <v>20.43</v>
      </c>
      <c r="AG208" s="8">
        <v>1.2258</v>
      </c>
    </row>
    <row r="209" ht="14.25" spans="1:33">
      <c r="A209" s="8" t="s">
        <v>1281</v>
      </c>
      <c r="B209" s="8" t="s">
        <v>676</v>
      </c>
      <c r="C209" s="8" t="s">
        <v>78</v>
      </c>
      <c r="D209" s="8" t="s">
        <v>764</v>
      </c>
      <c r="E209" s="8" t="s">
        <v>37</v>
      </c>
      <c r="F209" s="8" t="s">
        <v>38</v>
      </c>
      <c r="G209" s="8" t="s">
        <v>39</v>
      </c>
      <c r="H209" s="8" t="s">
        <v>946</v>
      </c>
      <c r="I209" s="8" t="s">
        <v>700</v>
      </c>
      <c r="J209" s="8">
        <v>1000</v>
      </c>
      <c r="K209" s="8">
        <v>0.06</v>
      </c>
      <c r="L209" s="8" t="s">
        <v>1148</v>
      </c>
      <c r="M209" s="8" t="s">
        <v>1149</v>
      </c>
      <c r="N209" s="8" t="s">
        <v>1150</v>
      </c>
      <c r="O209" s="8" t="s">
        <v>45</v>
      </c>
      <c r="P209" s="8"/>
      <c r="Q209" s="8" t="s">
        <v>46</v>
      </c>
      <c r="R209" s="8" t="s">
        <v>1151</v>
      </c>
      <c r="S209" s="8"/>
      <c r="T209" s="9">
        <v>46097.5757638889</v>
      </c>
      <c r="U209" s="8" t="s">
        <v>592</v>
      </c>
      <c r="V209" s="9">
        <v>46125.4411226852</v>
      </c>
      <c r="W209" s="8" t="s">
        <v>49</v>
      </c>
      <c r="X209" s="8">
        <v>998</v>
      </c>
      <c r="Y209" s="8">
        <v>1000</v>
      </c>
      <c r="Z209" s="8">
        <v>5</v>
      </c>
      <c r="AA209" s="8">
        <v>425</v>
      </c>
      <c r="AB209" s="8">
        <v>579</v>
      </c>
      <c r="AC209" s="8">
        <v>991</v>
      </c>
      <c r="AD209" s="8">
        <v>532</v>
      </c>
      <c r="AE209" s="8">
        <v>47</v>
      </c>
      <c r="AF209" s="8">
        <v>18.79</v>
      </c>
      <c r="AG209" s="8">
        <v>1.1274</v>
      </c>
    </row>
    <row r="210" ht="14.25" spans="1:33">
      <c r="A210" s="8" t="s">
        <v>1282</v>
      </c>
      <c r="B210" s="8" t="s">
        <v>1283</v>
      </c>
      <c r="C210" s="8" t="s">
        <v>78</v>
      </c>
      <c r="D210" s="8" t="s">
        <v>146</v>
      </c>
      <c r="E210" s="8" t="s">
        <v>90</v>
      </c>
      <c r="F210" s="8" t="s">
        <v>38</v>
      </c>
      <c r="G210" s="8" t="s">
        <v>39</v>
      </c>
      <c r="H210" s="8" t="s">
        <v>147</v>
      </c>
      <c r="I210" s="8" t="s">
        <v>95</v>
      </c>
      <c r="J210" s="8">
        <v>600</v>
      </c>
      <c r="K210" s="8">
        <v>0.1</v>
      </c>
      <c r="L210" s="8" t="s">
        <v>1284</v>
      </c>
      <c r="M210" s="8" t="s">
        <v>1285</v>
      </c>
      <c r="N210" s="8" t="s">
        <v>1286</v>
      </c>
      <c r="O210" s="8" t="s">
        <v>558</v>
      </c>
      <c r="P210" s="8"/>
      <c r="Q210" s="8" t="s">
        <v>46</v>
      </c>
      <c r="R210" s="8" t="s">
        <v>1287</v>
      </c>
      <c r="S210" s="8"/>
      <c r="T210" s="9">
        <v>46097.5073148148</v>
      </c>
      <c r="U210" s="8" t="s">
        <v>121</v>
      </c>
      <c r="V210" s="9">
        <v>46121.4916319444</v>
      </c>
      <c r="W210" s="8" t="s">
        <v>49</v>
      </c>
      <c r="X210" s="8">
        <v>600</v>
      </c>
      <c r="Y210" s="8">
        <v>600</v>
      </c>
      <c r="Z210" s="8">
        <v>0</v>
      </c>
      <c r="AA210" s="8">
        <v>599</v>
      </c>
      <c r="AB210" s="8">
        <v>299</v>
      </c>
      <c r="AC210" s="8">
        <v>599</v>
      </c>
      <c r="AD210" s="8">
        <v>298</v>
      </c>
      <c r="AE210" s="8">
        <v>1</v>
      </c>
      <c r="AF210" s="8">
        <v>23.51</v>
      </c>
      <c r="AG210" s="8">
        <v>2.351</v>
      </c>
    </row>
    <row r="211" ht="14.25" spans="1:33">
      <c r="A211" s="8" t="s">
        <v>1288</v>
      </c>
      <c r="B211" s="8" t="s">
        <v>958</v>
      </c>
      <c r="C211" s="8" t="s">
        <v>78</v>
      </c>
      <c r="D211" s="8" t="s">
        <v>663</v>
      </c>
      <c r="E211" s="8" t="s">
        <v>481</v>
      </c>
      <c r="F211" s="8" t="s">
        <v>38</v>
      </c>
      <c r="G211" s="8" t="s">
        <v>39</v>
      </c>
      <c r="H211" s="8" t="s">
        <v>664</v>
      </c>
      <c r="I211" s="8" t="s">
        <v>95</v>
      </c>
      <c r="J211" s="8">
        <v>1000</v>
      </c>
      <c r="K211" s="8">
        <v>0.06</v>
      </c>
      <c r="L211" s="8" t="s">
        <v>959</v>
      </c>
      <c r="M211" s="8" t="s">
        <v>960</v>
      </c>
      <c r="N211" s="8" t="s">
        <v>961</v>
      </c>
      <c r="O211" s="8" t="s">
        <v>45</v>
      </c>
      <c r="P211" s="8"/>
      <c r="Q211" s="8" t="s">
        <v>46</v>
      </c>
      <c r="R211" s="8" t="s">
        <v>962</v>
      </c>
      <c r="S211" s="8"/>
      <c r="T211" s="9">
        <v>46097.4716898148</v>
      </c>
      <c r="U211" s="8" t="s">
        <v>79</v>
      </c>
      <c r="V211" s="9">
        <v>46121.4915625</v>
      </c>
      <c r="W211" s="8" t="s">
        <v>49</v>
      </c>
      <c r="X211" s="8">
        <v>1000</v>
      </c>
      <c r="Y211" s="8">
        <v>1000</v>
      </c>
      <c r="Z211" s="8">
        <v>0</v>
      </c>
      <c r="AA211" s="8">
        <v>62</v>
      </c>
      <c r="AB211" s="8">
        <v>730</v>
      </c>
      <c r="AC211" s="8">
        <v>1000</v>
      </c>
      <c r="AD211" s="8">
        <v>714</v>
      </c>
      <c r="AE211" s="8">
        <v>16</v>
      </c>
      <c r="AF211" s="8">
        <v>17.88</v>
      </c>
      <c r="AG211" s="8">
        <v>1.0728</v>
      </c>
    </row>
    <row r="212" ht="14.25" spans="1:33">
      <c r="A212" s="8" t="s">
        <v>1289</v>
      </c>
      <c r="B212" s="8" t="s">
        <v>1132</v>
      </c>
      <c r="C212" s="8" t="s">
        <v>78</v>
      </c>
      <c r="D212" s="8" t="s">
        <v>480</v>
      </c>
      <c r="E212" s="8" t="s">
        <v>481</v>
      </c>
      <c r="F212" s="8" t="s">
        <v>38</v>
      </c>
      <c r="G212" s="8" t="s">
        <v>39</v>
      </c>
      <c r="H212" s="8" t="s">
        <v>482</v>
      </c>
      <c r="I212" s="8" t="s">
        <v>1290</v>
      </c>
      <c r="J212" s="8">
        <v>1000</v>
      </c>
      <c r="K212" s="8">
        <v>0.06</v>
      </c>
      <c r="L212" s="8" t="s">
        <v>1193</v>
      </c>
      <c r="M212" s="8" t="s">
        <v>1194</v>
      </c>
      <c r="N212" s="8" t="s">
        <v>1195</v>
      </c>
      <c r="O212" s="8" t="s">
        <v>45</v>
      </c>
      <c r="P212" s="8"/>
      <c r="Q212" s="8" t="s">
        <v>46</v>
      </c>
      <c r="R212" s="8" t="s">
        <v>1196</v>
      </c>
      <c r="S212" s="8"/>
      <c r="T212" s="9">
        <v>46097.4008796296</v>
      </c>
      <c r="U212" s="8" t="s">
        <v>79</v>
      </c>
      <c r="V212" s="9">
        <v>46115.5018865741</v>
      </c>
      <c r="W212" s="8" t="s">
        <v>49</v>
      </c>
      <c r="X212" s="8">
        <v>1000</v>
      </c>
      <c r="Y212" s="8">
        <v>1000</v>
      </c>
      <c r="Z212" s="8">
        <v>0</v>
      </c>
      <c r="AA212" s="8">
        <v>164</v>
      </c>
      <c r="AB212" s="8">
        <v>457</v>
      </c>
      <c r="AC212" s="8">
        <v>997</v>
      </c>
      <c r="AD212" s="8">
        <v>454</v>
      </c>
      <c r="AE212" s="8">
        <v>3</v>
      </c>
      <c r="AF212" s="8">
        <v>14.01</v>
      </c>
      <c r="AG212" s="8">
        <v>0.8406</v>
      </c>
    </row>
    <row r="213" ht="14.25" spans="1:33">
      <c r="A213" s="8" t="s">
        <v>1291</v>
      </c>
      <c r="B213" s="8" t="s">
        <v>1224</v>
      </c>
      <c r="C213" s="8" t="s">
        <v>78</v>
      </c>
      <c r="D213" s="8" t="s">
        <v>630</v>
      </c>
      <c r="E213" s="8" t="s">
        <v>37</v>
      </c>
      <c r="F213" s="8" t="s">
        <v>38</v>
      </c>
      <c r="G213" s="8" t="s">
        <v>39</v>
      </c>
      <c r="H213" s="8" t="s">
        <v>631</v>
      </c>
      <c r="I213" s="8" t="s">
        <v>192</v>
      </c>
      <c r="J213" s="8">
        <v>1000</v>
      </c>
      <c r="K213" s="8">
        <v>0.06</v>
      </c>
      <c r="L213" s="8" t="s">
        <v>1133</v>
      </c>
      <c r="M213" s="8" t="s">
        <v>678</v>
      </c>
      <c r="N213" s="8" t="s">
        <v>679</v>
      </c>
      <c r="O213" s="8" t="s">
        <v>280</v>
      </c>
      <c r="P213" s="8"/>
      <c r="Q213" s="8" t="s">
        <v>46</v>
      </c>
      <c r="R213" s="8" t="s">
        <v>680</v>
      </c>
      <c r="S213" s="8"/>
      <c r="T213" s="9">
        <v>46097.387662037</v>
      </c>
      <c r="U213" s="8" t="s">
        <v>592</v>
      </c>
      <c r="V213" s="9">
        <v>46121.4914814815</v>
      </c>
      <c r="W213" s="8" t="s">
        <v>49</v>
      </c>
      <c r="X213" s="8">
        <v>998</v>
      </c>
      <c r="Y213" s="8">
        <v>1000</v>
      </c>
      <c r="Z213" s="8">
        <v>12</v>
      </c>
      <c r="AA213" s="8">
        <v>831</v>
      </c>
      <c r="AB213" s="8">
        <v>501</v>
      </c>
      <c r="AC213" s="8">
        <v>985</v>
      </c>
      <c r="AD213" s="8">
        <v>466</v>
      </c>
      <c r="AE213" s="8">
        <v>35</v>
      </c>
      <c r="AF213" s="8">
        <v>19.34</v>
      </c>
      <c r="AG213" s="8">
        <v>1.1604</v>
      </c>
    </row>
    <row r="214" ht="14.25" spans="1:33">
      <c r="A214" s="8" t="s">
        <v>1292</v>
      </c>
      <c r="B214" s="8" t="s">
        <v>1293</v>
      </c>
      <c r="C214" s="8" t="s">
        <v>78</v>
      </c>
      <c r="D214" s="8" t="s">
        <v>215</v>
      </c>
      <c r="E214" s="8" t="s">
        <v>188</v>
      </c>
      <c r="F214" s="8" t="s">
        <v>189</v>
      </c>
      <c r="G214" s="8" t="s">
        <v>39</v>
      </c>
      <c r="H214" s="8" t="s">
        <v>224</v>
      </c>
      <c r="I214" s="8" t="s">
        <v>1294</v>
      </c>
      <c r="J214" s="8">
        <v>1000</v>
      </c>
      <c r="K214" s="8">
        <v>0.06</v>
      </c>
      <c r="L214" s="8" t="s">
        <v>1295</v>
      </c>
      <c r="M214" s="8" t="s">
        <v>1296</v>
      </c>
      <c r="N214" s="8" t="s">
        <v>1297</v>
      </c>
      <c r="O214" s="8" t="s">
        <v>45</v>
      </c>
      <c r="P214" s="8"/>
      <c r="Q214" s="8" t="s">
        <v>67</v>
      </c>
      <c r="R214" s="8" t="s">
        <v>1298</v>
      </c>
      <c r="S214" s="8"/>
      <c r="T214" s="9">
        <v>46094.5897222222</v>
      </c>
      <c r="U214" s="8" t="s">
        <v>101</v>
      </c>
      <c r="V214" s="9">
        <v>46104.6523148148</v>
      </c>
      <c r="W214" s="8" t="s">
        <v>49</v>
      </c>
      <c r="X214" s="8">
        <v>1001</v>
      </c>
      <c r="Y214" s="8">
        <v>1001</v>
      </c>
      <c r="Z214" s="8">
        <v>0</v>
      </c>
      <c r="AA214" s="8">
        <v>831</v>
      </c>
      <c r="AB214" s="8">
        <v>1001</v>
      </c>
      <c r="AC214" s="8">
        <v>1001</v>
      </c>
      <c r="AD214" s="8">
        <v>993</v>
      </c>
      <c r="AE214" s="8">
        <v>8</v>
      </c>
      <c r="AF214" s="8">
        <v>12.03</v>
      </c>
      <c r="AG214" s="8">
        <v>0.7218</v>
      </c>
    </row>
    <row r="215" ht="14.25" spans="1:33">
      <c r="A215" s="8" t="s">
        <v>1299</v>
      </c>
      <c r="B215" s="8" t="s">
        <v>1158</v>
      </c>
      <c r="C215" s="8" t="s">
        <v>78</v>
      </c>
      <c r="D215" s="8" t="s">
        <v>89</v>
      </c>
      <c r="E215" s="8" t="s">
        <v>90</v>
      </c>
      <c r="F215" s="8" t="s">
        <v>38</v>
      </c>
      <c r="G215" s="8" t="s">
        <v>39</v>
      </c>
      <c r="H215" s="8" t="s">
        <v>165</v>
      </c>
      <c r="I215" s="8" t="s">
        <v>276</v>
      </c>
      <c r="J215" s="8">
        <v>1000</v>
      </c>
      <c r="K215" s="8">
        <v>0.06</v>
      </c>
      <c r="L215" s="8" t="s">
        <v>1300</v>
      </c>
      <c r="M215" s="8" t="s">
        <v>1301</v>
      </c>
      <c r="N215" s="8" t="s">
        <v>1302</v>
      </c>
      <c r="O215" s="8" t="s">
        <v>45</v>
      </c>
      <c r="P215" s="8"/>
      <c r="Q215" s="8" t="s">
        <v>46</v>
      </c>
      <c r="R215" s="8" t="s">
        <v>1303</v>
      </c>
      <c r="S215" s="8"/>
      <c r="T215" s="9">
        <v>46094.4696643519</v>
      </c>
      <c r="U215" s="8" t="s">
        <v>1124</v>
      </c>
      <c r="V215" s="9">
        <v>46115.4745486111</v>
      </c>
      <c r="W215" s="8" t="s">
        <v>49</v>
      </c>
      <c r="X215" s="8">
        <v>1000</v>
      </c>
      <c r="Y215" s="8">
        <v>1000</v>
      </c>
      <c r="Z215" s="8">
        <v>0</v>
      </c>
      <c r="AA215" s="8">
        <v>999</v>
      </c>
      <c r="AB215" s="8">
        <v>999</v>
      </c>
      <c r="AC215" s="8">
        <v>999</v>
      </c>
      <c r="AD215" s="8">
        <v>993</v>
      </c>
      <c r="AE215" s="8">
        <v>6</v>
      </c>
      <c r="AF215" s="8">
        <v>17.55</v>
      </c>
      <c r="AG215" s="8">
        <v>1.053</v>
      </c>
    </row>
    <row r="216" ht="14.25" spans="1:33">
      <c r="A216" s="8" t="s">
        <v>1304</v>
      </c>
      <c r="B216" s="8" t="s">
        <v>1305</v>
      </c>
      <c r="C216" s="8" t="s">
        <v>78</v>
      </c>
      <c r="D216" s="8" t="s">
        <v>172</v>
      </c>
      <c r="E216" s="8" t="s">
        <v>90</v>
      </c>
      <c r="F216" s="8" t="s">
        <v>38</v>
      </c>
      <c r="G216" s="8" t="s">
        <v>190</v>
      </c>
      <c r="H216" s="8" t="s">
        <v>269</v>
      </c>
      <c r="I216" s="8" t="s">
        <v>192</v>
      </c>
      <c r="J216" s="8">
        <v>200</v>
      </c>
      <c r="K216" s="8">
        <v>0.3</v>
      </c>
      <c r="L216" s="8" t="s">
        <v>1306</v>
      </c>
      <c r="M216" s="8" t="s">
        <v>1307</v>
      </c>
      <c r="N216" s="8" t="s">
        <v>1308</v>
      </c>
      <c r="O216" s="8" t="s">
        <v>143</v>
      </c>
      <c r="P216" s="8"/>
      <c r="Q216" s="8" t="s">
        <v>46</v>
      </c>
      <c r="R216" s="8" t="s">
        <v>1309</v>
      </c>
      <c r="S216" s="8"/>
      <c r="T216" s="9">
        <v>46094.4222337963</v>
      </c>
      <c r="U216" s="8" t="s">
        <v>121</v>
      </c>
      <c r="V216" s="9">
        <v>46115.5014583333</v>
      </c>
      <c r="W216" s="8" t="s">
        <v>49</v>
      </c>
      <c r="X216" s="8">
        <v>200</v>
      </c>
      <c r="Y216" s="8">
        <v>200</v>
      </c>
      <c r="Z216" s="8">
        <v>0</v>
      </c>
      <c r="AA216" s="8">
        <v>200</v>
      </c>
      <c r="AB216" s="8">
        <v>100</v>
      </c>
      <c r="AC216" s="8">
        <v>200</v>
      </c>
      <c r="AD216" s="8">
        <v>97</v>
      </c>
      <c r="AE216" s="8">
        <v>3</v>
      </c>
      <c r="AF216" s="8">
        <v>7.89</v>
      </c>
      <c r="AG216" s="8">
        <v>2.367</v>
      </c>
    </row>
    <row r="217" ht="14.25" spans="1:33">
      <c r="A217" s="8" t="s">
        <v>1310</v>
      </c>
      <c r="B217" s="8" t="s">
        <v>1311</v>
      </c>
      <c r="C217" s="8" t="s">
        <v>78</v>
      </c>
      <c r="D217" s="8" t="s">
        <v>788</v>
      </c>
      <c r="E217" s="8" t="s">
        <v>554</v>
      </c>
      <c r="F217" s="8" t="s">
        <v>189</v>
      </c>
      <c r="G217" s="8" t="s">
        <v>39</v>
      </c>
      <c r="H217" s="8" t="s">
        <v>700</v>
      </c>
      <c r="I217" s="8" t="s">
        <v>95</v>
      </c>
      <c r="J217" s="8">
        <v>1000</v>
      </c>
      <c r="K217" s="8">
        <v>0.06</v>
      </c>
      <c r="L217" s="8" t="s">
        <v>1312</v>
      </c>
      <c r="M217" s="8" t="s">
        <v>1313</v>
      </c>
      <c r="N217" s="8" t="s">
        <v>1314</v>
      </c>
      <c r="O217" s="8" t="s">
        <v>45</v>
      </c>
      <c r="P217" s="8"/>
      <c r="Q217" s="8" t="s">
        <v>74</v>
      </c>
      <c r="R217" s="8" t="s">
        <v>1315</v>
      </c>
      <c r="S217" s="8"/>
      <c r="T217" s="9">
        <v>46094.3660300926</v>
      </c>
      <c r="U217" s="8" t="s">
        <v>101</v>
      </c>
      <c r="V217" s="9">
        <v>46127.5759953704</v>
      </c>
      <c r="W217" s="8" t="s">
        <v>49</v>
      </c>
      <c r="X217" s="8">
        <v>1000</v>
      </c>
      <c r="Y217" s="8">
        <v>1000</v>
      </c>
      <c r="Z217" s="8">
        <v>0</v>
      </c>
      <c r="AA217" s="8">
        <v>984</v>
      </c>
      <c r="AB217" s="8">
        <v>573</v>
      </c>
      <c r="AC217" s="8">
        <v>1000</v>
      </c>
      <c r="AD217" s="8">
        <v>572</v>
      </c>
      <c r="AE217" s="8">
        <v>1</v>
      </c>
      <c r="AF217" s="8">
        <v>16.53</v>
      </c>
      <c r="AG217" s="8">
        <v>0.9918</v>
      </c>
    </row>
    <row r="218" ht="14.25" spans="1:33">
      <c r="A218" s="8" t="s">
        <v>1316</v>
      </c>
      <c r="B218" s="8" t="s">
        <v>1317</v>
      </c>
      <c r="C218" s="8" t="s">
        <v>78</v>
      </c>
      <c r="D218" s="8" t="s">
        <v>52</v>
      </c>
      <c r="E218" s="8" t="s">
        <v>37</v>
      </c>
      <c r="F218" s="8" t="s">
        <v>38</v>
      </c>
      <c r="G218" s="8" t="s">
        <v>39</v>
      </c>
      <c r="H218" s="8" t="s">
        <v>562</v>
      </c>
      <c r="I218" s="8" t="s">
        <v>1290</v>
      </c>
      <c r="J218" s="8">
        <v>1001</v>
      </c>
      <c r="K218" s="8">
        <v>0.05994006</v>
      </c>
      <c r="L218" s="8" t="s">
        <v>1318</v>
      </c>
      <c r="M218" s="8" t="s">
        <v>1319</v>
      </c>
      <c r="N218" s="8" t="s">
        <v>1320</v>
      </c>
      <c r="O218" s="8" t="s">
        <v>280</v>
      </c>
      <c r="P218" s="8"/>
      <c r="Q218" s="8" t="s">
        <v>46</v>
      </c>
      <c r="R218" s="8" t="s">
        <v>1321</v>
      </c>
      <c r="S218" s="8"/>
      <c r="T218" s="9">
        <v>46094.3584837963</v>
      </c>
      <c r="U218" s="8" t="s">
        <v>101</v>
      </c>
      <c r="V218" s="9">
        <v>46115.5013657407</v>
      </c>
      <c r="W218" s="8" t="s">
        <v>49</v>
      </c>
      <c r="X218" s="8">
        <v>1001</v>
      </c>
      <c r="Y218" s="8">
        <v>1001</v>
      </c>
      <c r="Z218" s="8">
        <v>0</v>
      </c>
      <c r="AA218" s="8">
        <v>1000</v>
      </c>
      <c r="AB218" s="8">
        <v>722</v>
      </c>
      <c r="AC218" s="8">
        <v>1000</v>
      </c>
      <c r="AD218" s="8">
        <v>719</v>
      </c>
      <c r="AE218" s="8">
        <v>3</v>
      </c>
      <c r="AF218" s="8">
        <v>25.34</v>
      </c>
      <c r="AG218" s="8">
        <v>1.518881119</v>
      </c>
    </row>
    <row r="219" ht="14.25" spans="1:33">
      <c r="A219" s="8" t="s">
        <v>1322</v>
      </c>
      <c r="B219" s="8" t="s">
        <v>1270</v>
      </c>
      <c r="C219" s="8" t="s">
        <v>78</v>
      </c>
      <c r="D219" s="8" t="s">
        <v>788</v>
      </c>
      <c r="E219" s="8" t="s">
        <v>554</v>
      </c>
      <c r="F219" s="8" t="s">
        <v>189</v>
      </c>
      <c r="G219" s="8" t="s">
        <v>39</v>
      </c>
      <c r="H219" s="8" t="s">
        <v>700</v>
      </c>
      <c r="I219" s="8" t="s">
        <v>789</v>
      </c>
      <c r="J219" s="8">
        <v>1000</v>
      </c>
      <c r="K219" s="8">
        <v>0.06</v>
      </c>
      <c r="L219" s="8" t="s">
        <v>1323</v>
      </c>
      <c r="M219" s="8" t="s">
        <v>1324</v>
      </c>
      <c r="N219" s="8" t="s">
        <v>1325</v>
      </c>
      <c r="O219" s="8" t="s">
        <v>85</v>
      </c>
      <c r="P219" s="8"/>
      <c r="Q219" s="8" t="s">
        <v>46</v>
      </c>
      <c r="R219" s="8" t="s">
        <v>1326</v>
      </c>
      <c r="S219" s="8"/>
      <c r="T219" s="9">
        <v>46093.6121064815</v>
      </c>
      <c r="U219" s="8" t="s">
        <v>101</v>
      </c>
      <c r="V219" s="9">
        <v>46115.4746759259</v>
      </c>
      <c r="W219" s="8" t="s">
        <v>49</v>
      </c>
      <c r="X219" s="8">
        <v>1000</v>
      </c>
      <c r="Y219" s="8">
        <v>1000</v>
      </c>
      <c r="Z219" s="8">
        <v>0</v>
      </c>
      <c r="AA219" s="8">
        <v>1000</v>
      </c>
      <c r="AB219" s="8">
        <v>1000</v>
      </c>
      <c r="AC219" s="8">
        <v>1000</v>
      </c>
      <c r="AD219" s="8">
        <v>1000</v>
      </c>
      <c r="AE219" s="8">
        <v>0</v>
      </c>
      <c r="AF219" s="8">
        <v>11.13</v>
      </c>
      <c r="AG219" s="8">
        <v>0.6678</v>
      </c>
    </row>
    <row r="220" ht="14.25" spans="1:33">
      <c r="A220" s="8" t="s">
        <v>1327</v>
      </c>
      <c r="B220" s="8" t="s">
        <v>1276</v>
      </c>
      <c r="C220" s="8" t="s">
        <v>78</v>
      </c>
      <c r="D220" s="8" t="s">
        <v>238</v>
      </c>
      <c r="E220" s="8" t="s">
        <v>188</v>
      </c>
      <c r="F220" s="8" t="s">
        <v>189</v>
      </c>
      <c r="G220" s="8" t="s">
        <v>39</v>
      </c>
      <c r="H220" s="8" t="s">
        <v>1328</v>
      </c>
      <c r="I220" s="8" t="s">
        <v>95</v>
      </c>
      <c r="J220" s="8">
        <v>1509</v>
      </c>
      <c r="K220" s="8">
        <v>0.039761431</v>
      </c>
      <c r="L220" s="8" t="s">
        <v>1329</v>
      </c>
      <c r="M220" s="8" t="s">
        <v>1330</v>
      </c>
      <c r="N220" s="8" t="s">
        <v>1331</v>
      </c>
      <c r="O220" s="8" t="s">
        <v>45</v>
      </c>
      <c r="P220" s="8"/>
      <c r="Q220" s="8" t="s">
        <v>46</v>
      </c>
      <c r="R220" s="8" t="s">
        <v>1332</v>
      </c>
      <c r="S220" s="8"/>
      <c r="T220" s="9">
        <v>46093.5975925926</v>
      </c>
      <c r="U220" s="8" t="s">
        <v>79</v>
      </c>
      <c r="V220" s="9">
        <v>46121.4911111111</v>
      </c>
      <c r="W220" s="8" t="s">
        <v>49</v>
      </c>
      <c r="X220" s="8">
        <v>1509</v>
      </c>
      <c r="Y220" s="8">
        <v>1509</v>
      </c>
      <c r="Z220" s="8">
        <v>0</v>
      </c>
      <c r="AA220" s="8">
        <v>26</v>
      </c>
      <c r="AB220" s="8">
        <v>838</v>
      </c>
      <c r="AC220" s="8">
        <v>1506</v>
      </c>
      <c r="AD220" s="8">
        <v>834</v>
      </c>
      <c r="AE220" s="8">
        <v>4</v>
      </c>
      <c r="AF220" s="8">
        <v>22.09</v>
      </c>
      <c r="AG220" s="8">
        <v>0.87833002</v>
      </c>
    </row>
    <row r="221" ht="14.25" spans="1:33">
      <c r="A221" s="8" t="s">
        <v>1333</v>
      </c>
      <c r="B221" s="8" t="s">
        <v>1334</v>
      </c>
      <c r="C221" s="8" t="s">
        <v>78</v>
      </c>
      <c r="D221" s="8" t="s">
        <v>733</v>
      </c>
      <c r="E221" s="8" t="s">
        <v>90</v>
      </c>
      <c r="F221" s="8" t="s">
        <v>38</v>
      </c>
      <c r="G221" s="8" t="s">
        <v>190</v>
      </c>
      <c r="H221" s="8" t="s">
        <v>91</v>
      </c>
      <c r="I221" s="8" t="s">
        <v>205</v>
      </c>
      <c r="J221" s="8">
        <v>1000</v>
      </c>
      <c r="K221" s="8">
        <v>0.06</v>
      </c>
      <c r="L221" s="8" t="s">
        <v>1335</v>
      </c>
      <c r="M221" s="8" t="s">
        <v>1336</v>
      </c>
      <c r="N221" s="8" t="s">
        <v>1337</v>
      </c>
      <c r="O221" s="8" t="s">
        <v>85</v>
      </c>
      <c r="P221" s="8"/>
      <c r="Q221" s="8" t="s">
        <v>46</v>
      </c>
      <c r="R221" s="8" t="s">
        <v>1338</v>
      </c>
      <c r="S221" s="8"/>
      <c r="T221" s="9">
        <v>46093.5041087963</v>
      </c>
      <c r="U221" s="8" t="s">
        <v>424</v>
      </c>
      <c r="V221" s="9">
        <v>46122.4630092593</v>
      </c>
      <c r="W221" s="8" t="s">
        <v>49</v>
      </c>
      <c r="X221" s="8">
        <v>1000</v>
      </c>
      <c r="Y221" s="8">
        <v>1000</v>
      </c>
      <c r="Z221" s="8">
        <v>0</v>
      </c>
      <c r="AA221" s="8">
        <v>997</v>
      </c>
      <c r="AB221" s="8">
        <v>578</v>
      </c>
      <c r="AC221" s="8">
        <v>997</v>
      </c>
      <c r="AD221" s="8">
        <v>575</v>
      </c>
      <c r="AE221" s="8">
        <v>3</v>
      </c>
      <c r="AF221" s="8">
        <v>25.45</v>
      </c>
      <c r="AG221" s="8">
        <v>1.527</v>
      </c>
    </row>
    <row r="222" ht="14.25" spans="1:33">
      <c r="A222" s="8" t="s">
        <v>1339</v>
      </c>
      <c r="B222" s="8" t="s">
        <v>1187</v>
      </c>
      <c r="C222" s="8" t="s">
        <v>78</v>
      </c>
      <c r="D222" s="8" t="s">
        <v>158</v>
      </c>
      <c r="E222" s="8" t="s">
        <v>90</v>
      </c>
      <c r="F222" s="8" t="s">
        <v>38</v>
      </c>
      <c r="G222" s="8" t="s">
        <v>39</v>
      </c>
      <c r="H222" s="8" t="s">
        <v>1340</v>
      </c>
      <c r="I222" s="8" t="s">
        <v>205</v>
      </c>
      <c r="J222" s="8">
        <v>1000</v>
      </c>
      <c r="K222" s="8">
        <v>0.06</v>
      </c>
      <c r="L222" s="8" t="s">
        <v>1188</v>
      </c>
      <c r="M222" s="8" t="s">
        <v>1189</v>
      </c>
      <c r="N222" s="8" t="s">
        <v>1190</v>
      </c>
      <c r="O222" s="8" t="s">
        <v>85</v>
      </c>
      <c r="P222" s="8"/>
      <c r="Q222" s="8" t="s">
        <v>46</v>
      </c>
      <c r="R222" s="8" t="s">
        <v>1191</v>
      </c>
      <c r="S222" s="8"/>
      <c r="T222" s="9">
        <v>46093.4973726852</v>
      </c>
      <c r="U222" s="8" t="s">
        <v>121</v>
      </c>
      <c r="V222" s="9">
        <v>46121.4910416667</v>
      </c>
      <c r="W222" s="8" t="s">
        <v>49</v>
      </c>
      <c r="X222" s="8">
        <v>1000</v>
      </c>
      <c r="Y222" s="8">
        <v>1000</v>
      </c>
      <c r="Z222" s="8">
        <v>0</v>
      </c>
      <c r="AA222" s="8">
        <v>998</v>
      </c>
      <c r="AB222" s="8">
        <v>785</v>
      </c>
      <c r="AC222" s="8">
        <v>998</v>
      </c>
      <c r="AD222" s="8">
        <v>784</v>
      </c>
      <c r="AE222" s="8">
        <v>1</v>
      </c>
      <c r="AF222" s="8">
        <v>23.73</v>
      </c>
      <c r="AG222" s="8">
        <v>1.4238</v>
      </c>
    </row>
    <row r="223" ht="14.25" spans="1:33">
      <c r="A223" s="8" t="s">
        <v>1341</v>
      </c>
      <c r="B223" s="8" t="s">
        <v>1342</v>
      </c>
      <c r="C223" s="8" t="s">
        <v>78</v>
      </c>
      <c r="D223" s="8" t="s">
        <v>309</v>
      </c>
      <c r="E223" s="8" t="s">
        <v>188</v>
      </c>
      <c r="F223" s="8" t="s">
        <v>189</v>
      </c>
      <c r="G223" s="8" t="s">
        <v>190</v>
      </c>
      <c r="H223" s="8" t="s">
        <v>918</v>
      </c>
      <c r="I223" s="8" t="s">
        <v>41</v>
      </c>
      <c r="J223" s="8">
        <v>1000</v>
      </c>
      <c r="K223" s="8">
        <v>0.06</v>
      </c>
      <c r="L223" s="8" t="s">
        <v>1343</v>
      </c>
      <c r="M223" s="8" t="s">
        <v>1344</v>
      </c>
      <c r="N223" s="8" t="s">
        <v>1345</v>
      </c>
      <c r="O223" s="8" t="s">
        <v>45</v>
      </c>
      <c r="P223" s="8"/>
      <c r="Q223" s="8" t="s">
        <v>74</v>
      </c>
      <c r="R223" s="8" t="s">
        <v>1346</v>
      </c>
      <c r="S223" s="8"/>
      <c r="T223" s="9">
        <v>46093.4701851852</v>
      </c>
      <c r="U223" s="8" t="s">
        <v>79</v>
      </c>
      <c r="V223" s="9">
        <v>46115.5012268519</v>
      </c>
      <c r="W223" s="8" t="s">
        <v>49</v>
      </c>
      <c r="X223" s="8">
        <v>1000</v>
      </c>
      <c r="Y223" s="8">
        <v>1000</v>
      </c>
      <c r="Z223" s="8">
        <v>0</v>
      </c>
      <c r="AA223" s="8">
        <v>837</v>
      </c>
      <c r="AB223" s="8">
        <v>619</v>
      </c>
      <c r="AC223" s="8">
        <v>998</v>
      </c>
      <c r="AD223" s="8">
        <v>600</v>
      </c>
      <c r="AE223" s="8">
        <v>19</v>
      </c>
      <c r="AF223" s="8">
        <v>29.06</v>
      </c>
      <c r="AG223" s="8">
        <v>1.7436</v>
      </c>
    </row>
    <row r="224" ht="14.25" spans="1:33">
      <c r="A224" s="8" t="s">
        <v>1347</v>
      </c>
      <c r="B224" s="8" t="s">
        <v>1311</v>
      </c>
      <c r="C224" s="8" t="s">
        <v>78</v>
      </c>
      <c r="D224" s="8" t="s">
        <v>200</v>
      </c>
      <c r="E224" s="8" t="s">
        <v>188</v>
      </c>
      <c r="F224" s="8" t="s">
        <v>189</v>
      </c>
      <c r="G224" s="8" t="s">
        <v>39</v>
      </c>
      <c r="H224" s="8" t="s">
        <v>974</v>
      </c>
      <c r="I224" s="8" t="s">
        <v>41</v>
      </c>
      <c r="J224" s="8">
        <v>1000</v>
      </c>
      <c r="K224" s="8">
        <v>0.06</v>
      </c>
      <c r="L224" s="8" t="s">
        <v>1312</v>
      </c>
      <c r="M224" s="8" t="s">
        <v>1313</v>
      </c>
      <c r="N224" s="8" t="s">
        <v>1314</v>
      </c>
      <c r="O224" s="8" t="s">
        <v>45</v>
      </c>
      <c r="P224" s="8"/>
      <c r="Q224" s="8" t="s">
        <v>74</v>
      </c>
      <c r="R224" s="8" t="s">
        <v>1315</v>
      </c>
      <c r="S224" s="8"/>
      <c r="T224" s="9">
        <v>46093.4512152778</v>
      </c>
      <c r="U224" s="8" t="s">
        <v>79</v>
      </c>
      <c r="V224" s="9">
        <v>46115.501099537</v>
      </c>
      <c r="W224" s="8" t="s">
        <v>49</v>
      </c>
      <c r="X224" s="8">
        <v>1000</v>
      </c>
      <c r="Y224" s="8">
        <v>1000</v>
      </c>
      <c r="Z224" s="8">
        <v>0</v>
      </c>
      <c r="AA224" s="8">
        <v>205</v>
      </c>
      <c r="AB224" s="8">
        <v>506</v>
      </c>
      <c r="AC224" s="8">
        <v>1000</v>
      </c>
      <c r="AD224" s="8">
        <v>499</v>
      </c>
      <c r="AE224" s="8">
        <v>7</v>
      </c>
      <c r="AF224" s="8">
        <v>30.21</v>
      </c>
      <c r="AG224" s="8">
        <v>1.8126</v>
      </c>
    </row>
    <row r="225" ht="14.25" spans="1:33">
      <c r="A225" s="8" t="s">
        <v>1348</v>
      </c>
      <c r="B225" s="8" t="s">
        <v>1342</v>
      </c>
      <c r="C225" s="8" t="s">
        <v>78</v>
      </c>
      <c r="D225" s="8" t="s">
        <v>434</v>
      </c>
      <c r="E225" s="8" t="s">
        <v>317</v>
      </c>
      <c r="F225" s="8" t="s">
        <v>38</v>
      </c>
      <c r="G225" s="8" t="s">
        <v>190</v>
      </c>
      <c r="H225" s="8" t="s">
        <v>917</v>
      </c>
      <c r="I225" s="8" t="s">
        <v>225</v>
      </c>
      <c r="J225" s="8">
        <v>1000</v>
      </c>
      <c r="K225" s="8">
        <v>0.06</v>
      </c>
      <c r="L225" s="8" t="s">
        <v>1349</v>
      </c>
      <c r="M225" s="8" t="s">
        <v>1350</v>
      </c>
      <c r="N225" s="8" t="s">
        <v>1351</v>
      </c>
      <c r="O225" s="8" t="s">
        <v>45</v>
      </c>
      <c r="P225" s="8"/>
      <c r="Q225" s="8" t="s">
        <v>74</v>
      </c>
      <c r="R225" s="8" t="s">
        <v>1352</v>
      </c>
      <c r="S225" s="8"/>
      <c r="T225" s="9">
        <v>46093.4432175926</v>
      </c>
      <c r="U225" s="8" t="s">
        <v>79</v>
      </c>
      <c r="V225" s="9">
        <v>46115.5008333333</v>
      </c>
      <c r="W225" s="8" t="s">
        <v>49</v>
      </c>
      <c r="X225" s="8">
        <v>1000</v>
      </c>
      <c r="Y225" s="8">
        <v>1000</v>
      </c>
      <c r="Z225" s="8">
        <v>3</v>
      </c>
      <c r="AA225" s="8">
        <v>123</v>
      </c>
      <c r="AB225" s="8">
        <v>500</v>
      </c>
      <c r="AC225" s="8">
        <v>997</v>
      </c>
      <c r="AD225" s="8">
        <v>500</v>
      </c>
      <c r="AE225" s="8">
        <v>0</v>
      </c>
      <c r="AF225" s="8">
        <v>14.11</v>
      </c>
      <c r="AG225" s="8">
        <v>0.8466</v>
      </c>
    </row>
    <row r="226" ht="14.25" spans="1:33">
      <c r="A226" s="8" t="s">
        <v>1353</v>
      </c>
      <c r="B226" s="8" t="s">
        <v>1354</v>
      </c>
      <c r="C226" s="8" t="s">
        <v>78</v>
      </c>
      <c r="D226" s="8" t="s">
        <v>489</v>
      </c>
      <c r="E226" s="8" t="s">
        <v>90</v>
      </c>
      <c r="F226" s="8" t="s">
        <v>38</v>
      </c>
      <c r="G226" s="8" t="s">
        <v>190</v>
      </c>
      <c r="H226" s="8" t="s">
        <v>407</v>
      </c>
      <c r="I226" s="8" t="s">
        <v>54</v>
      </c>
      <c r="J226" s="8">
        <v>200</v>
      </c>
      <c r="K226" s="8">
        <v>0.3</v>
      </c>
      <c r="L226" s="8" t="s">
        <v>1355</v>
      </c>
      <c r="M226" s="8" t="s">
        <v>1356</v>
      </c>
      <c r="N226" s="8" t="s">
        <v>1357</v>
      </c>
      <c r="O226" s="8" t="s">
        <v>984</v>
      </c>
      <c r="P226" s="8"/>
      <c r="Q226" s="8" t="s">
        <v>67</v>
      </c>
      <c r="R226" s="8" t="s">
        <v>1358</v>
      </c>
      <c r="S226" s="8"/>
      <c r="T226" s="9">
        <v>46093.4292361111</v>
      </c>
      <c r="U226" s="8" t="s">
        <v>121</v>
      </c>
      <c r="V226" s="9">
        <v>46122.4629513889</v>
      </c>
      <c r="W226" s="8" t="s">
        <v>49</v>
      </c>
      <c r="X226" s="8">
        <v>200</v>
      </c>
      <c r="Y226" s="8">
        <v>200</v>
      </c>
      <c r="Z226" s="8">
        <v>0</v>
      </c>
      <c r="AA226" s="8">
        <v>200</v>
      </c>
      <c r="AB226" s="8">
        <v>117</v>
      </c>
      <c r="AC226" s="8">
        <v>200</v>
      </c>
      <c r="AD226" s="8">
        <v>117</v>
      </c>
      <c r="AE226" s="8">
        <v>0</v>
      </c>
      <c r="AF226" s="8">
        <v>4.72</v>
      </c>
      <c r="AG226" s="8">
        <v>1.416</v>
      </c>
    </row>
    <row r="227" ht="14.25" spans="1:33">
      <c r="A227" s="8" t="s">
        <v>1359</v>
      </c>
      <c r="B227" s="8" t="s">
        <v>1276</v>
      </c>
      <c r="C227" s="8" t="s">
        <v>78</v>
      </c>
      <c r="D227" s="8" t="s">
        <v>1360</v>
      </c>
      <c r="E227" s="8" t="s">
        <v>317</v>
      </c>
      <c r="F227" s="8" t="s">
        <v>38</v>
      </c>
      <c r="G227" s="8" t="s">
        <v>39</v>
      </c>
      <c r="H227" s="8" t="s">
        <v>749</v>
      </c>
      <c r="I227" s="8" t="s">
        <v>192</v>
      </c>
      <c r="J227" s="8">
        <v>1000</v>
      </c>
      <c r="K227" s="8">
        <v>0.06</v>
      </c>
      <c r="L227" s="8" t="s">
        <v>1361</v>
      </c>
      <c r="M227" s="8" t="s">
        <v>1362</v>
      </c>
      <c r="N227" s="8" t="s">
        <v>1363</v>
      </c>
      <c r="O227" s="8" t="s">
        <v>280</v>
      </c>
      <c r="P227" s="8"/>
      <c r="Q227" s="8" t="s">
        <v>46</v>
      </c>
      <c r="R227" s="8" t="s">
        <v>1364</v>
      </c>
      <c r="S227" s="8"/>
      <c r="T227" s="9">
        <v>46093.4216666667</v>
      </c>
      <c r="U227" s="8" t="s">
        <v>323</v>
      </c>
      <c r="V227" s="9">
        <v>46115.5006944444</v>
      </c>
      <c r="W227" s="8" t="s">
        <v>49</v>
      </c>
      <c r="X227" s="8">
        <v>1000</v>
      </c>
      <c r="Y227" s="8">
        <v>1000</v>
      </c>
      <c r="Z227" s="8">
        <v>2</v>
      </c>
      <c r="AA227" s="8">
        <v>170</v>
      </c>
      <c r="AB227" s="8">
        <v>550</v>
      </c>
      <c r="AC227" s="8">
        <v>998</v>
      </c>
      <c r="AD227" s="8">
        <v>550</v>
      </c>
      <c r="AE227" s="8">
        <v>0</v>
      </c>
      <c r="AF227" s="8">
        <v>21.38</v>
      </c>
      <c r="AG227" s="8">
        <v>1.2828</v>
      </c>
    </row>
    <row r="228" ht="14.25" spans="1:33">
      <c r="A228" s="8" t="s">
        <v>1365</v>
      </c>
      <c r="B228" s="8" t="s">
        <v>1311</v>
      </c>
      <c r="C228" s="8" t="s">
        <v>78</v>
      </c>
      <c r="D228" s="8" t="s">
        <v>36</v>
      </c>
      <c r="E228" s="8" t="s">
        <v>37</v>
      </c>
      <c r="F228" s="8" t="s">
        <v>38</v>
      </c>
      <c r="G228" s="8" t="s">
        <v>39</v>
      </c>
      <c r="H228" s="8" t="s">
        <v>40</v>
      </c>
      <c r="I228" s="8" t="s">
        <v>41</v>
      </c>
      <c r="J228" s="8">
        <v>1000</v>
      </c>
      <c r="K228" s="8">
        <v>0.06</v>
      </c>
      <c r="L228" s="8" t="s">
        <v>1366</v>
      </c>
      <c r="M228" s="8" t="s">
        <v>1367</v>
      </c>
      <c r="N228" s="8" t="s">
        <v>1368</v>
      </c>
      <c r="O228" s="8" t="s">
        <v>45</v>
      </c>
      <c r="P228" s="8"/>
      <c r="Q228" s="8" t="s">
        <v>67</v>
      </c>
      <c r="R228" s="8" t="s">
        <v>1369</v>
      </c>
      <c r="S228" s="8"/>
      <c r="T228" s="9">
        <v>46093.408587963</v>
      </c>
      <c r="U228" s="8" t="s">
        <v>101</v>
      </c>
      <c r="V228" s="9">
        <v>46122.4628472222</v>
      </c>
      <c r="W228" s="8" t="s">
        <v>49</v>
      </c>
      <c r="X228" s="8">
        <v>999</v>
      </c>
      <c r="Y228" s="8">
        <v>1000</v>
      </c>
      <c r="Z228" s="8">
        <v>0</v>
      </c>
      <c r="AA228" s="8">
        <v>89</v>
      </c>
      <c r="AB228" s="8">
        <v>503</v>
      </c>
      <c r="AC228" s="8">
        <v>998</v>
      </c>
      <c r="AD228" s="8">
        <v>499</v>
      </c>
      <c r="AE228" s="8">
        <v>4</v>
      </c>
      <c r="AF228" s="8">
        <v>25.34</v>
      </c>
      <c r="AG228" s="8">
        <v>1.5204</v>
      </c>
    </row>
    <row r="229" ht="14.25" spans="1:33">
      <c r="A229" s="8" t="s">
        <v>1370</v>
      </c>
      <c r="B229" s="8" t="s">
        <v>1371</v>
      </c>
      <c r="C229" s="8" t="s">
        <v>78</v>
      </c>
      <c r="D229" s="8" t="s">
        <v>826</v>
      </c>
      <c r="E229" s="8" t="s">
        <v>90</v>
      </c>
      <c r="F229" s="8" t="s">
        <v>38</v>
      </c>
      <c r="G229" s="8" t="s">
        <v>39</v>
      </c>
      <c r="H229" s="8" t="s">
        <v>105</v>
      </c>
      <c r="I229" s="8" t="s">
        <v>789</v>
      </c>
      <c r="J229" s="8">
        <v>1000</v>
      </c>
      <c r="K229" s="8">
        <v>0.06</v>
      </c>
      <c r="L229" s="8" t="s">
        <v>1372</v>
      </c>
      <c r="M229" s="8" t="s">
        <v>1373</v>
      </c>
      <c r="N229" s="8" t="s">
        <v>1374</v>
      </c>
      <c r="O229" s="8" t="s">
        <v>45</v>
      </c>
      <c r="P229" s="8"/>
      <c r="Q229" s="8" t="s">
        <v>46</v>
      </c>
      <c r="R229" s="8" t="s">
        <v>1375</v>
      </c>
      <c r="S229" s="8"/>
      <c r="T229" s="9">
        <v>46093.4017361111</v>
      </c>
      <c r="U229" s="8" t="s">
        <v>121</v>
      </c>
      <c r="V229" s="9">
        <v>46115.4747916667</v>
      </c>
      <c r="W229" s="8" t="s">
        <v>49</v>
      </c>
      <c r="X229" s="8">
        <v>1000</v>
      </c>
      <c r="Y229" s="8">
        <v>1000</v>
      </c>
      <c r="Z229" s="8">
        <v>0</v>
      </c>
      <c r="AA229" s="8">
        <v>998</v>
      </c>
      <c r="AB229" s="8">
        <v>998</v>
      </c>
      <c r="AC229" s="8">
        <v>998</v>
      </c>
      <c r="AD229" s="8">
        <v>998</v>
      </c>
      <c r="AE229" s="8">
        <v>0</v>
      </c>
      <c r="AF229" s="8">
        <v>15.51</v>
      </c>
      <c r="AG229" s="8">
        <v>0.9306</v>
      </c>
    </row>
    <row r="230" ht="14.25" spans="1:33">
      <c r="A230" s="8" t="s">
        <v>1376</v>
      </c>
      <c r="B230" s="8" t="s">
        <v>1377</v>
      </c>
      <c r="C230" s="8" t="s">
        <v>78</v>
      </c>
      <c r="D230" s="8" t="s">
        <v>1378</v>
      </c>
      <c r="E230" s="8" t="s">
        <v>317</v>
      </c>
      <c r="F230" s="8" t="s">
        <v>38</v>
      </c>
      <c r="G230" s="8" t="s">
        <v>190</v>
      </c>
      <c r="H230" s="8" t="s">
        <v>1379</v>
      </c>
      <c r="I230" s="8" t="s">
        <v>1290</v>
      </c>
      <c r="J230" s="8">
        <v>1000</v>
      </c>
      <c r="K230" s="8">
        <v>0.06</v>
      </c>
      <c r="L230" s="8" t="s">
        <v>1380</v>
      </c>
      <c r="M230" s="8" t="s">
        <v>1381</v>
      </c>
      <c r="N230" s="8" t="s">
        <v>1382</v>
      </c>
      <c r="O230" s="8" t="s">
        <v>45</v>
      </c>
      <c r="P230" s="8"/>
      <c r="Q230" s="8" t="s">
        <v>74</v>
      </c>
      <c r="R230" s="8" t="s">
        <v>1383</v>
      </c>
      <c r="S230" s="8"/>
      <c r="T230" s="9">
        <v>46093.3900462963</v>
      </c>
      <c r="U230" s="8" t="s">
        <v>323</v>
      </c>
      <c r="V230" s="9">
        <v>46121.4909259259</v>
      </c>
      <c r="W230" s="8" t="s">
        <v>49</v>
      </c>
      <c r="X230" s="8">
        <v>1000</v>
      </c>
      <c r="Y230" s="8">
        <v>1000</v>
      </c>
      <c r="Z230" s="8">
        <v>74</v>
      </c>
      <c r="AA230" s="8">
        <v>93</v>
      </c>
      <c r="AB230" s="8">
        <v>779</v>
      </c>
      <c r="AC230" s="8">
        <v>925</v>
      </c>
      <c r="AD230" s="8">
        <v>764</v>
      </c>
      <c r="AE230" s="8">
        <v>15</v>
      </c>
      <c r="AF230" s="8">
        <v>27.3</v>
      </c>
      <c r="AG230" s="8">
        <v>1.638</v>
      </c>
    </row>
    <row r="231" ht="14.25" spans="1:33">
      <c r="A231" s="8" t="s">
        <v>1384</v>
      </c>
      <c r="B231" s="8" t="s">
        <v>1385</v>
      </c>
      <c r="C231" s="8" t="s">
        <v>78</v>
      </c>
      <c r="D231" s="8" t="s">
        <v>472</v>
      </c>
      <c r="E231" s="8" t="s">
        <v>90</v>
      </c>
      <c r="F231" s="8" t="s">
        <v>38</v>
      </c>
      <c r="G231" s="8" t="s">
        <v>190</v>
      </c>
      <c r="H231" s="8" t="s">
        <v>473</v>
      </c>
      <c r="I231" s="8" t="s">
        <v>482</v>
      </c>
      <c r="J231" s="8">
        <v>1000</v>
      </c>
      <c r="K231" s="8">
        <v>0.06</v>
      </c>
      <c r="L231" s="8" t="s">
        <v>1386</v>
      </c>
      <c r="M231" s="8" t="s">
        <v>1387</v>
      </c>
      <c r="N231" s="8" t="s">
        <v>1388</v>
      </c>
      <c r="O231" s="8" t="s">
        <v>1389</v>
      </c>
      <c r="P231" s="8"/>
      <c r="Q231" s="8" t="s">
        <v>46</v>
      </c>
      <c r="R231" s="8" t="s">
        <v>1390</v>
      </c>
      <c r="S231" s="8"/>
      <c r="T231" s="9">
        <v>46093.3731597222</v>
      </c>
      <c r="U231" s="8" t="s">
        <v>424</v>
      </c>
      <c r="V231" s="9">
        <v>46115.4748958333</v>
      </c>
      <c r="W231" s="8" t="s">
        <v>49</v>
      </c>
      <c r="X231" s="8">
        <v>1001</v>
      </c>
      <c r="Y231" s="8">
        <v>1001</v>
      </c>
      <c r="Z231" s="8">
        <v>0</v>
      </c>
      <c r="AA231" s="8">
        <v>1001</v>
      </c>
      <c r="AB231" s="8">
        <v>1001</v>
      </c>
      <c r="AC231" s="8">
        <v>1001</v>
      </c>
      <c r="AD231" s="8">
        <v>997</v>
      </c>
      <c r="AE231" s="8">
        <v>4</v>
      </c>
      <c r="AF231" s="8">
        <v>21.36</v>
      </c>
      <c r="AG231" s="8">
        <v>1.2816</v>
      </c>
    </row>
    <row r="232" ht="14.25" spans="1:33">
      <c r="A232" s="8" t="s">
        <v>1391</v>
      </c>
      <c r="B232" s="8" t="s">
        <v>1270</v>
      </c>
      <c r="C232" s="8" t="s">
        <v>78</v>
      </c>
      <c r="D232" s="8" t="s">
        <v>579</v>
      </c>
      <c r="E232" s="8" t="s">
        <v>317</v>
      </c>
      <c r="F232" s="8" t="s">
        <v>38</v>
      </c>
      <c r="G232" s="8" t="s">
        <v>39</v>
      </c>
      <c r="H232" s="8" t="s">
        <v>580</v>
      </c>
      <c r="I232" s="8" t="s">
        <v>741</v>
      </c>
      <c r="J232" s="8">
        <v>1000</v>
      </c>
      <c r="K232" s="8">
        <v>0.06</v>
      </c>
      <c r="L232" s="8" t="s">
        <v>1271</v>
      </c>
      <c r="M232" s="8" t="s">
        <v>1272</v>
      </c>
      <c r="N232" s="8" t="s">
        <v>1273</v>
      </c>
      <c r="O232" s="8" t="s">
        <v>280</v>
      </c>
      <c r="P232" s="8"/>
      <c r="Q232" s="8" t="s">
        <v>46</v>
      </c>
      <c r="R232" s="8" t="s">
        <v>1274</v>
      </c>
      <c r="S232" s="8"/>
      <c r="T232" s="9">
        <v>46093.3635300926</v>
      </c>
      <c r="U232" s="8" t="s">
        <v>323</v>
      </c>
      <c r="V232" s="9">
        <v>46114.6324884259</v>
      </c>
      <c r="W232" s="8" t="s">
        <v>49</v>
      </c>
      <c r="X232" s="8">
        <v>1000</v>
      </c>
      <c r="Y232" s="8">
        <v>1000</v>
      </c>
      <c r="Z232" s="8">
        <v>2</v>
      </c>
      <c r="AA232" s="8">
        <v>97</v>
      </c>
      <c r="AB232" s="8">
        <v>998</v>
      </c>
      <c r="AC232" s="8">
        <v>998</v>
      </c>
      <c r="AD232" s="8">
        <v>980</v>
      </c>
      <c r="AE232" s="8">
        <v>18</v>
      </c>
      <c r="AF232" s="8">
        <v>14.63</v>
      </c>
      <c r="AG232" s="8">
        <v>0.8778</v>
      </c>
    </row>
    <row r="233" ht="14.25" spans="1:33">
      <c r="A233" s="8" t="s">
        <v>1392</v>
      </c>
      <c r="B233" s="8" t="s">
        <v>1270</v>
      </c>
      <c r="C233" s="8" t="s">
        <v>78</v>
      </c>
      <c r="D233" s="8" t="s">
        <v>99</v>
      </c>
      <c r="E233" s="8" t="s">
        <v>37</v>
      </c>
      <c r="F233" s="8" t="s">
        <v>38</v>
      </c>
      <c r="G233" s="8" t="s">
        <v>39</v>
      </c>
      <c r="H233" s="8" t="s">
        <v>53</v>
      </c>
      <c r="I233" s="8" t="s">
        <v>1083</v>
      </c>
      <c r="J233" s="8">
        <v>1000</v>
      </c>
      <c r="K233" s="8">
        <v>0.06</v>
      </c>
      <c r="L233" s="8" t="s">
        <v>1271</v>
      </c>
      <c r="M233" s="8" t="s">
        <v>1272</v>
      </c>
      <c r="N233" s="8" t="s">
        <v>1273</v>
      </c>
      <c r="O233" s="8" t="s">
        <v>85</v>
      </c>
      <c r="P233" s="8"/>
      <c r="Q233" s="8" t="s">
        <v>46</v>
      </c>
      <c r="R233" s="8" t="s">
        <v>1274</v>
      </c>
      <c r="S233" s="8"/>
      <c r="T233" s="9">
        <v>46092.6595949074</v>
      </c>
      <c r="U233" s="8" t="s">
        <v>101</v>
      </c>
      <c r="V233" s="9">
        <v>46115.5005208333</v>
      </c>
      <c r="W233" s="8" t="s">
        <v>49</v>
      </c>
      <c r="X233" s="8">
        <v>1001</v>
      </c>
      <c r="Y233" s="8">
        <v>1001</v>
      </c>
      <c r="Z233" s="8">
        <v>0</v>
      </c>
      <c r="AA233" s="8">
        <v>999</v>
      </c>
      <c r="AB233" s="8">
        <v>499</v>
      </c>
      <c r="AC233" s="8">
        <v>999</v>
      </c>
      <c r="AD233" s="8">
        <v>494</v>
      </c>
      <c r="AE233" s="8">
        <v>5</v>
      </c>
      <c r="AF233" s="8">
        <v>12.95</v>
      </c>
      <c r="AG233" s="8">
        <v>0.777</v>
      </c>
    </row>
    <row r="234" ht="14.25" spans="1:33">
      <c r="A234" s="8" t="s">
        <v>1393</v>
      </c>
      <c r="B234" s="8" t="s">
        <v>1270</v>
      </c>
      <c r="C234" s="8" t="s">
        <v>78</v>
      </c>
      <c r="D234" s="8" t="s">
        <v>284</v>
      </c>
      <c r="E234" s="8" t="s">
        <v>188</v>
      </c>
      <c r="F234" s="8" t="s">
        <v>189</v>
      </c>
      <c r="G234" s="8" t="s">
        <v>39</v>
      </c>
      <c r="H234" s="8" t="s">
        <v>248</v>
      </c>
      <c r="I234" s="8" t="s">
        <v>1294</v>
      </c>
      <c r="J234" s="8">
        <v>1000</v>
      </c>
      <c r="K234" s="8">
        <v>0.06</v>
      </c>
      <c r="L234" s="8" t="s">
        <v>1323</v>
      </c>
      <c r="M234" s="8" t="s">
        <v>1324</v>
      </c>
      <c r="N234" s="8" t="s">
        <v>1325</v>
      </c>
      <c r="O234" s="8" t="s">
        <v>85</v>
      </c>
      <c r="P234" s="8"/>
      <c r="Q234" s="8" t="s">
        <v>46</v>
      </c>
      <c r="R234" s="8" t="s">
        <v>1326</v>
      </c>
      <c r="S234" s="8"/>
      <c r="T234" s="9">
        <v>46092.6568055556</v>
      </c>
      <c r="U234" s="8" t="s">
        <v>79</v>
      </c>
      <c r="V234" s="9">
        <v>46104.6523726852</v>
      </c>
      <c r="W234" s="8" t="s">
        <v>49</v>
      </c>
      <c r="X234" s="8">
        <v>1000</v>
      </c>
      <c r="Y234" s="8">
        <v>1000</v>
      </c>
      <c r="Z234" s="8">
        <v>0</v>
      </c>
      <c r="AA234" s="8">
        <v>285</v>
      </c>
      <c r="AB234" s="8">
        <v>998</v>
      </c>
      <c r="AC234" s="8">
        <v>998</v>
      </c>
      <c r="AD234" s="8">
        <v>969</v>
      </c>
      <c r="AE234" s="8">
        <v>29</v>
      </c>
      <c r="AF234" s="8">
        <v>12.11</v>
      </c>
      <c r="AG234" s="8">
        <v>0.7266</v>
      </c>
    </row>
    <row r="235" ht="14.25" spans="1:33">
      <c r="A235" s="8" t="s">
        <v>1394</v>
      </c>
      <c r="B235" s="8" t="s">
        <v>1395</v>
      </c>
      <c r="C235" s="8" t="s">
        <v>78</v>
      </c>
      <c r="D235" s="8" t="s">
        <v>514</v>
      </c>
      <c r="E235" s="8" t="s">
        <v>90</v>
      </c>
      <c r="F235" s="8" t="s">
        <v>38</v>
      </c>
      <c r="G235" s="8" t="s">
        <v>190</v>
      </c>
      <c r="H235" s="8" t="s">
        <v>225</v>
      </c>
      <c r="I235" s="8" t="s">
        <v>54</v>
      </c>
      <c r="J235" s="8">
        <v>1000</v>
      </c>
      <c r="K235" s="8">
        <v>0.06</v>
      </c>
      <c r="L235" s="8" t="s">
        <v>1396</v>
      </c>
      <c r="M235" s="8" t="s">
        <v>1397</v>
      </c>
      <c r="N235" s="8" t="s">
        <v>1398</v>
      </c>
      <c r="O235" s="8" t="s">
        <v>85</v>
      </c>
      <c r="P235" s="8"/>
      <c r="Q235" s="8" t="s">
        <v>46</v>
      </c>
      <c r="R235" s="8" t="s">
        <v>1399</v>
      </c>
      <c r="S235" s="8"/>
      <c r="T235" s="9">
        <v>46092.6296643519</v>
      </c>
      <c r="U235" s="8" t="s">
        <v>121</v>
      </c>
      <c r="V235" s="9">
        <v>46121.4907291667</v>
      </c>
      <c r="W235" s="8" t="s">
        <v>49</v>
      </c>
      <c r="X235" s="8">
        <v>1000</v>
      </c>
      <c r="Y235" s="8">
        <v>1000</v>
      </c>
      <c r="Z235" s="8">
        <v>1</v>
      </c>
      <c r="AA235" s="8">
        <v>998</v>
      </c>
      <c r="AB235" s="8">
        <v>858</v>
      </c>
      <c r="AC235" s="8">
        <v>998</v>
      </c>
      <c r="AD235" s="8">
        <v>813</v>
      </c>
      <c r="AE235" s="8">
        <v>45</v>
      </c>
      <c r="AF235" s="8">
        <v>32.38</v>
      </c>
      <c r="AG235" s="8">
        <v>1.9428</v>
      </c>
    </row>
    <row r="236" ht="14.25" spans="1:33">
      <c r="A236" s="8" t="s">
        <v>1400</v>
      </c>
      <c r="B236" s="8" t="s">
        <v>1158</v>
      </c>
      <c r="C236" s="8" t="s">
        <v>78</v>
      </c>
      <c r="D236" s="8" t="s">
        <v>630</v>
      </c>
      <c r="E236" s="8" t="s">
        <v>37</v>
      </c>
      <c r="F236" s="8" t="s">
        <v>38</v>
      </c>
      <c r="G236" s="8" t="s">
        <v>39</v>
      </c>
      <c r="H236" s="8" t="s">
        <v>276</v>
      </c>
      <c r="I236" s="8" t="s">
        <v>192</v>
      </c>
      <c r="J236" s="8">
        <v>1000</v>
      </c>
      <c r="K236" s="8">
        <v>0.06</v>
      </c>
      <c r="L236" s="8" t="s">
        <v>1300</v>
      </c>
      <c r="M236" s="8" t="s">
        <v>1301</v>
      </c>
      <c r="N236" s="8" t="s">
        <v>1302</v>
      </c>
      <c r="O236" s="8" t="s">
        <v>45</v>
      </c>
      <c r="P236" s="8"/>
      <c r="Q236" s="8" t="s">
        <v>46</v>
      </c>
      <c r="R236" s="8" t="s">
        <v>1303</v>
      </c>
      <c r="S236" s="8"/>
      <c r="T236" s="9">
        <v>46092.6054861111</v>
      </c>
      <c r="U236" s="8" t="s">
        <v>1124</v>
      </c>
      <c r="V236" s="9">
        <v>46115.5003009259</v>
      </c>
      <c r="W236" s="8" t="s">
        <v>49</v>
      </c>
      <c r="X236" s="8">
        <v>1000</v>
      </c>
      <c r="Y236" s="8">
        <v>1000</v>
      </c>
      <c r="Z236" s="8">
        <v>1</v>
      </c>
      <c r="AA236" s="8">
        <v>426</v>
      </c>
      <c r="AB236" s="8">
        <v>500</v>
      </c>
      <c r="AC236" s="8">
        <v>999</v>
      </c>
      <c r="AD236" s="8">
        <v>451</v>
      </c>
      <c r="AE236" s="8">
        <v>49</v>
      </c>
      <c r="AF236" s="8">
        <v>16.92</v>
      </c>
      <c r="AG236" s="8">
        <v>1.0152</v>
      </c>
    </row>
    <row r="237" ht="14.25" spans="1:33">
      <c r="A237" s="8" t="s">
        <v>1401</v>
      </c>
      <c r="B237" s="8" t="s">
        <v>1402</v>
      </c>
      <c r="C237" s="8" t="s">
        <v>78</v>
      </c>
      <c r="D237" s="8" t="s">
        <v>1007</v>
      </c>
      <c r="E237" s="8" t="s">
        <v>90</v>
      </c>
      <c r="F237" s="8" t="s">
        <v>38</v>
      </c>
      <c r="G237" s="8" t="s">
        <v>39</v>
      </c>
      <c r="H237" s="8" t="s">
        <v>134</v>
      </c>
      <c r="I237" s="8" t="s">
        <v>92</v>
      </c>
      <c r="J237" s="8">
        <v>1001</v>
      </c>
      <c r="K237" s="8">
        <v>0.05994006</v>
      </c>
      <c r="L237" s="8" t="s">
        <v>1403</v>
      </c>
      <c r="M237" s="8" t="s">
        <v>1404</v>
      </c>
      <c r="N237" s="8" t="s">
        <v>1405</v>
      </c>
      <c r="O237" s="8" t="s">
        <v>45</v>
      </c>
      <c r="P237" s="8"/>
      <c r="Q237" s="8" t="s">
        <v>46</v>
      </c>
      <c r="R237" s="8" t="s">
        <v>1406</v>
      </c>
      <c r="S237" s="8"/>
      <c r="T237" s="9">
        <v>46092.4492361111</v>
      </c>
      <c r="U237" s="8" t="s">
        <v>424</v>
      </c>
      <c r="V237" s="9">
        <v>46122.4626967593</v>
      </c>
      <c r="W237" s="8" t="s">
        <v>49</v>
      </c>
      <c r="X237" s="8">
        <v>1001</v>
      </c>
      <c r="Y237" s="8">
        <v>1001</v>
      </c>
      <c r="Z237" s="8">
        <v>3</v>
      </c>
      <c r="AA237" s="8">
        <v>996</v>
      </c>
      <c r="AB237" s="8">
        <v>569</v>
      </c>
      <c r="AC237" s="8">
        <v>996</v>
      </c>
      <c r="AD237" s="8">
        <v>496</v>
      </c>
      <c r="AE237" s="8">
        <v>73</v>
      </c>
      <c r="AF237" s="8">
        <v>23.77</v>
      </c>
      <c r="AG237" s="8">
        <v>1.424775225</v>
      </c>
    </row>
    <row r="238" ht="14.25" spans="1:33">
      <c r="A238" s="8" t="s">
        <v>1407</v>
      </c>
      <c r="B238" s="8" t="s">
        <v>1408</v>
      </c>
      <c r="C238" s="8" t="s">
        <v>78</v>
      </c>
      <c r="D238" s="8" t="s">
        <v>61</v>
      </c>
      <c r="E238" s="8" t="s">
        <v>37</v>
      </c>
      <c r="F238" s="8" t="s">
        <v>38</v>
      </c>
      <c r="G238" s="8" t="s">
        <v>39</v>
      </c>
      <c r="H238" s="8" t="s">
        <v>595</v>
      </c>
      <c r="I238" s="8" t="s">
        <v>100</v>
      </c>
      <c r="J238" s="8">
        <v>1001</v>
      </c>
      <c r="K238" s="8">
        <v>0.05994006</v>
      </c>
      <c r="L238" s="8" t="s">
        <v>1409</v>
      </c>
      <c r="M238" s="8" t="s">
        <v>1410</v>
      </c>
      <c r="N238" s="8" t="s">
        <v>1411</v>
      </c>
      <c r="O238" s="8" t="s">
        <v>45</v>
      </c>
      <c r="P238" s="8"/>
      <c r="Q238" s="8" t="s">
        <v>46</v>
      </c>
      <c r="R238" s="8" t="s">
        <v>1412</v>
      </c>
      <c r="S238" s="8"/>
      <c r="T238" s="9">
        <v>46092.4449884259</v>
      </c>
      <c r="U238" s="8" t="s">
        <v>101</v>
      </c>
      <c r="V238" s="9">
        <v>46121.4904861111</v>
      </c>
      <c r="W238" s="8" t="s">
        <v>49</v>
      </c>
      <c r="X238" s="8">
        <v>1001</v>
      </c>
      <c r="Y238" s="8">
        <v>1001</v>
      </c>
      <c r="Z238" s="8">
        <v>0</v>
      </c>
      <c r="AA238" s="8">
        <v>73</v>
      </c>
      <c r="AB238" s="8">
        <v>538</v>
      </c>
      <c r="AC238" s="8">
        <v>1000</v>
      </c>
      <c r="AD238" s="8">
        <v>533</v>
      </c>
      <c r="AE238" s="8">
        <v>5</v>
      </c>
      <c r="AF238" s="8">
        <v>19.9</v>
      </c>
      <c r="AG238" s="8">
        <v>1.192807193</v>
      </c>
    </row>
    <row r="239" ht="14.25" spans="1:33">
      <c r="A239" s="8" t="s">
        <v>1413</v>
      </c>
      <c r="B239" s="8" t="s">
        <v>1414</v>
      </c>
      <c r="C239" s="8" t="s">
        <v>78</v>
      </c>
      <c r="D239" s="8" t="s">
        <v>733</v>
      </c>
      <c r="E239" s="8" t="s">
        <v>90</v>
      </c>
      <c r="F239" s="8" t="s">
        <v>38</v>
      </c>
      <c r="G239" s="8" t="s">
        <v>39</v>
      </c>
      <c r="H239" s="8" t="s">
        <v>1083</v>
      </c>
      <c r="I239" s="8" t="s">
        <v>54</v>
      </c>
      <c r="J239" s="8">
        <v>216</v>
      </c>
      <c r="K239" s="8">
        <v>0.277777778</v>
      </c>
      <c r="L239" s="8" t="s">
        <v>1415</v>
      </c>
      <c r="M239" s="8" t="s">
        <v>1416</v>
      </c>
      <c r="N239" s="8" t="s">
        <v>1417</v>
      </c>
      <c r="O239" s="8" t="s">
        <v>85</v>
      </c>
      <c r="P239" s="8"/>
      <c r="Q239" s="8" t="s">
        <v>46</v>
      </c>
      <c r="R239" s="8" t="s">
        <v>1418</v>
      </c>
      <c r="S239" s="8"/>
      <c r="T239" s="9">
        <v>46092.4327430556</v>
      </c>
      <c r="U239" s="8" t="s">
        <v>121</v>
      </c>
      <c r="V239" s="9">
        <v>46115.475</v>
      </c>
      <c r="W239" s="8" t="s">
        <v>49</v>
      </c>
      <c r="X239" s="8">
        <v>216</v>
      </c>
      <c r="Y239" s="8">
        <v>216</v>
      </c>
      <c r="Z239" s="8">
        <v>0</v>
      </c>
      <c r="AA239" s="8">
        <v>216</v>
      </c>
      <c r="AB239" s="8">
        <v>216</v>
      </c>
      <c r="AC239" s="8">
        <v>216</v>
      </c>
      <c r="AD239" s="8">
        <v>212</v>
      </c>
      <c r="AE239" s="8">
        <v>4</v>
      </c>
      <c r="AF239" s="8">
        <v>4.17</v>
      </c>
      <c r="AG239" s="8">
        <v>1.158333333</v>
      </c>
    </row>
    <row r="240" ht="14.25" spans="1:33">
      <c r="A240" s="8" t="s">
        <v>1419</v>
      </c>
      <c r="B240" s="8" t="s">
        <v>1420</v>
      </c>
      <c r="C240" s="8" t="s">
        <v>78</v>
      </c>
      <c r="D240" s="8" t="s">
        <v>164</v>
      </c>
      <c r="E240" s="8" t="s">
        <v>90</v>
      </c>
      <c r="F240" s="8" t="s">
        <v>38</v>
      </c>
      <c r="G240" s="8" t="s">
        <v>39</v>
      </c>
      <c r="H240" s="8" t="s">
        <v>159</v>
      </c>
      <c r="I240" s="8" t="s">
        <v>192</v>
      </c>
      <c r="J240" s="8">
        <v>1000</v>
      </c>
      <c r="K240" s="8">
        <v>0.06</v>
      </c>
      <c r="L240" s="8" t="s">
        <v>1421</v>
      </c>
      <c r="M240" s="8" t="s">
        <v>1422</v>
      </c>
      <c r="N240" s="8" t="s">
        <v>1423</v>
      </c>
      <c r="O240" s="8" t="s">
        <v>45</v>
      </c>
      <c r="P240" s="8"/>
      <c r="Q240" s="8" t="s">
        <v>46</v>
      </c>
      <c r="R240" s="8" t="s">
        <v>1424</v>
      </c>
      <c r="S240" s="8"/>
      <c r="T240" s="9">
        <v>46092.3679861111</v>
      </c>
      <c r="U240" s="8" t="s">
        <v>424</v>
      </c>
      <c r="V240" s="9">
        <v>46115.5001736111</v>
      </c>
      <c r="W240" s="8" t="s">
        <v>49</v>
      </c>
      <c r="X240" s="8">
        <v>998</v>
      </c>
      <c r="Y240" s="8">
        <v>1000</v>
      </c>
      <c r="Z240" s="8">
        <v>0</v>
      </c>
      <c r="AA240" s="8">
        <v>997</v>
      </c>
      <c r="AB240" s="8">
        <v>500</v>
      </c>
      <c r="AC240" s="8">
        <v>997</v>
      </c>
      <c r="AD240" s="8">
        <v>500</v>
      </c>
      <c r="AE240" s="8">
        <v>0</v>
      </c>
      <c r="AF240" s="8">
        <v>17.66</v>
      </c>
      <c r="AG240" s="8">
        <v>1.0596</v>
      </c>
    </row>
    <row r="241" ht="14.25" spans="1:33">
      <c r="A241" s="8" t="s">
        <v>1425</v>
      </c>
      <c r="B241" s="8" t="s">
        <v>1426</v>
      </c>
      <c r="C241" s="8" t="s">
        <v>78</v>
      </c>
      <c r="D241" s="8" t="s">
        <v>247</v>
      </c>
      <c r="E241" s="8" t="s">
        <v>188</v>
      </c>
      <c r="F241" s="8" t="s">
        <v>189</v>
      </c>
      <c r="G241" s="8" t="s">
        <v>190</v>
      </c>
      <c r="H241" s="8" t="s">
        <v>427</v>
      </c>
      <c r="I241" s="8" t="s">
        <v>1290</v>
      </c>
      <c r="J241" s="8">
        <v>1001</v>
      </c>
      <c r="K241" s="8">
        <v>0.05994006</v>
      </c>
      <c r="L241" s="8" t="s">
        <v>1427</v>
      </c>
      <c r="M241" s="8" t="s">
        <v>1428</v>
      </c>
      <c r="N241" s="8" t="s">
        <v>1429</v>
      </c>
      <c r="O241" s="8" t="s">
        <v>45</v>
      </c>
      <c r="P241" s="8"/>
      <c r="Q241" s="8" t="s">
        <v>74</v>
      </c>
      <c r="R241" s="8" t="s">
        <v>1430</v>
      </c>
      <c r="S241" s="8"/>
      <c r="T241" s="9">
        <v>46091.6648842593</v>
      </c>
      <c r="U241" s="8" t="s">
        <v>79</v>
      </c>
      <c r="V241" s="9">
        <v>46115.5001041667</v>
      </c>
      <c r="W241" s="8" t="s">
        <v>49</v>
      </c>
      <c r="X241" s="8">
        <v>1001</v>
      </c>
      <c r="Y241" s="8">
        <v>1001</v>
      </c>
      <c r="Z241" s="8">
        <v>3</v>
      </c>
      <c r="AA241" s="8">
        <v>752</v>
      </c>
      <c r="AB241" s="8">
        <v>537</v>
      </c>
      <c r="AC241" s="8">
        <v>998</v>
      </c>
      <c r="AD241" s="8">
        <v>531</v>
      </c>
      <c r="AE241" s="8">
        <v>6</v>
      </c>
      <c r="AF241" s="8">
        <v>30.97</v>
      </c>
      <c r="AG241" s="8">
        <v>1.856343656</v>
      </c>
    </row>
    <row r="242" ht="14.25" spans="1:33">
      <c r="A242" s="8" t="s">
        <v>1431</v>
      </c>
      <c r="B242" s="8" t="s">
        <v>1432</v>
      </c>
      <c r="C242" s="8" t="s">
        <v>78</v>
      </c>
      <c r="D242" s="8" t="s">
        <v>141</v>
      </c>
      <c r="E242" s="8" t="s">
        <v>90</v>
      </c>
      <c r="F242" s="8" t="s">
        <v>38</v>
      </c>
      <c r="G242" s="8" t="s">
        <v>39</v>
      </c>
      <c r="H242" s="8" t="s">
        <v>142</v>
      </c>
      <c r="I242" s="8" t="s">
        <v>54</v>
      </c>
      <c r="J242" s="8">
        <v>1000</v>
      </c>
      <c r="K242" s="8">
        <v>0.06</v>
      </c>
      <c r="L242" s="8" t="s">
        <v>1433</v>
      </c>
      <c r="M242" s="8" t="s">
        <v>1434</v>
      </c>
      <c r="N242" s="8" t="s">
        <v>1435</v>
      </c>
      <c r="O242" s="8" t="s">
        <v>45</v>
      </c>
      <c r="P242" s="8"/>
      <c r="Q242" s="8" t="s">
        <v>46</v>
      </c>
      <c r="R242" s="8" t="s">
        <v>1436</v>
      </c>
      <c r="S242" s="8"/>
      <c r="T242" s="9">
        <v>46091.642962963</v>
      </c>
      <c r="U242" s="8" t="s">
        <v>121</v>
      </c>
      <c r="V242" s="9">
        <v>46115.5000347222</v>
      </c>
      <c r="W242" s="8" t="s">
        <v>49</v>
      </c>
      <c r="X242" s="8">
        <v>1000</v>
      </c>
      <c r="Y242" s="8">
        <v>1000</v>
      </c>
      <c r="Z242" s="8">
        <v>0</v>
      </c>
      <c r="AA242" s="8">
        <v>999</v>
      </c>
      <c r="AB242" s="8">
        <v>705</v>
      </c>
      <c r="AC242" s="8">
        <v>999</v>
      </c>
      <c r="AD242" s="8">
        <v>699</v>
      </c>
      <c r="AE242" s="8">
        <v>6</v>
      </c>
      <c r="AF242" s="8">
        <v>17.02</v>
      </c>
      <c r="AG242" s="8">
        <v>1.0212</v>
      </c>
    </row>
    <row r="243" ht="14.25" spans="1:33">
      <c r="A243" s="8" t="s">
        <v>1437</v>
      </c>
      <c r="B243" s="8" t="s">
        <v>1438</v>
      </c>
      <c r="C243" s="8" t="s">
        <v>78</v>
      </c>
      <c r="D243" s="8" t="s">
        <v>223</v>
      </c>
      <c r="E243" s="8" t="s">
        <v>188</v>
      </c>
      <c r="F243" s="8" t="s">
        <v>189</v>
      </c>
      <c r="G243" s="8" t="s">
        <v>39</v>
      </c>
      <c r="H243" s="8" t="s">
        <v>216</v>
      </c>
      <c r="I243" s="8" t="s">
        <v>1439</v>
      </c>
      <c r="J243" s="8">
        <v>1000</v>
      </c>
      <c r="K243" s="8">
        <v>0.06</v>
      </c>
      <c r="L243" s="8" t="s">
        <v>1440</v>
      </c>
      <c r="M243" s="8" t="s">
        <v>1441</v>
      </c>
      <c r="N243" s="8" t="s">
        <v>1442</v>
      </c>
      <c r="O243" s="8" t="s">
        <v>45</v>
      </c>
      <c r="P243" s="8"/>
      <c r="Q243" s="8" t="s">
        <v>46</v>
      </c>
      <c r="R243" s="8" t="s">
        <v>1443</v>
      </c>
      <c r="S243" s="8"/>
      <c r="T243" s="9">
        <v>46091.6405324074</v>
      </c>
      <c r="U243" s="8" t="s">
        <v>79</v>
      </c>
      <c r="V243" s="9">
        <v>46115.4999189815</v>
      </c>
      <c r="W243" s="8" t="s">
        <v>49</v>
      </c>
      <c r="X243" s="8">
        <v>1000</v>
      </c>
      <c r="Y243" s="8">
        <v>1000</v>
      </c>
      <c r="Z243" s="8">
        <v>0</v>
      </c>
      <c r="AA243" s="8">
        <v>842</v>
      </c>
      <c r="AB243" s="8">
        <v>902</v>
      </c>
      <c r="AC243" s="8">
        <v>999</v>
      </c>
      <c r="AD243" s="8">
        <v>899</v>
      </c>
      <c r="AE243" s="8">
        <v>3</v>
      </c>
      <c r="AF243" s="8">
        <v>13.38</v>
      </c>
      <c r="AG243" s="8">
        <v>0.8028</v>
      </c>
    </row>
    <row r="244" ht="14.25" spans="1:33">
      <c r="A244" s="8" t="s">
        <v>1444</v>
      </c>
      <c r="B244" s="8" t="s">
        <v>1445</v>
      </c>
      <c r="C244" s="8" t="s">
        <v>78</v>
      </c>
      <c r="D244" s="8" t="s">
        <v>150</v>
      </c>
      <c r="E244" s="8" t="s">
        <v>90</v>
      </c>
      <c r="F244" s="8" t="s">
        <v>38</v>
      </c>
      <c r="G244" s="8" t="s">
        <v>39</v>
      </c>
      <c r="H244" s="8" t="s">
        <v>757</v>
      </c>
      <c r="I244" s="8" t="s">
        <v>192</v>
      </c>
      <c r="J244" s="8">
        <v>1000</v>
      </c>
      <c r="K244" s="8">
        <v>0.06</v>
      </c>
      <c r="L244" s="8" t="s">
        <v>1446</v>
      </c>
      <c r="M244" s="8" t="s">
        <v>1447</v>
      </c>
      <c r="N244" s="8" t="s">
        <v>1448</v>
      </c>
      <c r="O244" s="8" t="s">
        <v>45</v>
      </c>
      <c r="P244" s="8"/>
      <c r="Q244" s="8" t="s">
        <v>67</v>
      </c>
      <c r="R244" s="8" t="s">
        <v>1449</v>
      </c>
      <c r="S244" s="8"/>
      <c r="T244" s="9">
        <v>46091.6315162037</v>
      </c>
      <c r="U244" s="8" t="s">
        <v>1124</v>
      </c>
      <c r="V244" s="9">
        <v>46115.4998032407</v>
      </c>
      <c r="W244" s="8" t="s">
        <v>49</v>
      </c>
      <c r="X244" s="8">
        <v>1000</v>
      </c>
      <c r="Y244" s="8">
        <v>1000</v>
      </c>
      <c r="Z244" s="8">
        <v>0</v>
      </c>
      <c r="AA244" s="8">
        <v>999</v>
      </c>
      <c r="AB244" s="8">
        <v>500</v>
      </c>
      <c r="AC244" s="8">
        <v>999</v>
      </c>
      <c r="AD244" s="8">
        <v>495</v>
      </c>
      <c r="AE244" s="8">
        <v>5</v>
      </c>
      <c r="AF244" s="8">
        <v>20.86</v>
      </c>
      <c r="AG244" s="8">
        <v>1.2516</v>
      </c>
    </row>
    <row r="245" ht="14.25" spans="1:33">
      <c r="A245" s="8" t="s">
        <v>1450</v>
      </c>
      <c r="B245" s="8" t="s">
        <v>1451</v>
      </c>
      <c r="C245" s="8" t="s">
        <v>78</v>
      </c>
      <c r="D245" s="8" t="s">
        <v>748</v>
      </c>
      <c r="E245" s="8" t="s">
        <v>317</v>
      </c>
      <c r="F245" s="8" t="s">
        <v>38</v>
      </c>
      <c r="G245" s="8" t="s">
        <v>39</v>
      </c>
      <c r="H245" s="8" t="s">
        <v>741</v>
      </c>
      <c r="I245" s="8" t="s">
        <v>100</v>
      </c>
      <c r="J245" s="8">
        <v>1000</v>
      </c>
      <c r="K245" s="8">
        <v>0.06</v>
      </c>
      <c r="L245" s="8" t="s">
        <v>1452</v>
      </c>
      <c r="M245" s="8" t="s">
        <v>1453</v>
      </c>
      <c r="N245" s="8" t="s">
        <v>1454</v>
      </c>
      <c r="O245" s="8" t="s">
        <v>45</v>
      </c>
      <c r="P245" s="8"/>
      <c r="Q245" s="8" t="s">
        <v>46</v>
      </c>
      <c r="R245" s="8" t="s">
        <v>1455</v>
      </c>
      <c r="S245" s="8"/>
      <c r="T245" s="9">
        <v>46091.4633101852</v>
      </c>
      <c r="U245" s="8" t="s">
        <v>323</v>
      </c>
      <c r="V245" s="9">
        <v>46115.4997222222</v>
      </c>
      <c r="W245" s="8" t="s">
        <v>49</v>
      </c>
      <c r="X245" s="8">
        <v>1000</v>
      </c>
      <c r="Y245" s="8">
        <v>1000</v>
      </c>
      <c r="Z245" s="8">
        <v>54</v>
      </c>
      <c r="AA245" s="8">
        <v>152</v>
      </c>
      <c r="AB245" s="8">
        <v>946</v>
      </c>
      <c r="AC245" s="8">
        <v>946</v>
      </c>
      <c r="AD245" s="8">
        <v>919</v>
      </c>
      <c r="AE245" s="8">
        <v>27</v>
      </c>
      <c r="AF245" s="8">
        <v>15.17</v>
      </c>
      <c r="AG245" s="8">
        <v>0.9102</v>
      </c>
    </row>
    <row r="246" ht="14.25" spans="1:33">
      <c r="A246" s="8" t="s">
        <v>1456</v>
      </c>
      <c r="B246" s="8" t="s">
        <v>1457</v>
      </c>
      <c r="C246" s="8" t="s">
        <v>78</v>
      </c>
      <c r="D246" s="8" t="s">
        <v>826</v>
      </c>
      <c r="E246" s="8" t="s">
        <v>90</v>
      </c>
      <c r="F246" s="8" t="s">
        <v>38</v>
      </c>
      <c r="G246" s="8" t="s">
        <v>190</v>
      </c>
      <c r="H246" s="8" t="s">
        <v>105</v>
      </c>
      <c r="I246" s="8" t="s">
        <v>1439</v>
      </c>
      <c r="J246" s="8">
        <v>1000</v>
      </c>
      <c r="K246" s="8">
        <v>0.06</v>
      </c>
      <c r="L246" s="8" t="s">
        <v>1458</v>
      </c>
      <c r="M246" s="8" t="s">
        <v>1459</v>
      </c>
      <c r="N246" s="8" t="s">
        <v>1460</v>
      </c>
      <c r="O246" s="8" t="s">
        <v>45</v>
      </c>
      <c r="P246" s="8"/>
      <c r="Q246" s="8" t="s">
        <v>67</v>
      </c>
      <c r="R246" s="8" t="s">
        <v>1461</v>
      </c>
      <c r="S246" s="8"/>
      <c r="T246" s="9">
        <v>46091.4105092593</v>
      </c>
      <c r="U246" s="8" t="s">
        <v>121</v>
      </c>
      <c r="V246" s="9">
        <v>46115.4996296296</v>
      </c>
      <c r="W246" s="8" t="s">
        <v>49</v>
      </c>
      <c r="X246" s="8">
        <v>1000</v>
      </c>
      <c r="Y246" s="8">
        <v>1000</v>
      </c>
      <c r="Z246" s="8">
        <v>0</v>
      </c>
      <c r="AA246" s="8">
        <v>998</v>
      </c>
      <c r="AB246" s="8">
        <v>461</v>
      </c>
      <c r="AC246" s="8">
        <v>998</v>
      </c>
      <c r="AD246" s="8">
        <v>447</v>
      </c>
      <c r="AE246" s="8">
        <v>14</v>
      </c>
      <c r="AF246" s="8">
        <v>20.68</v>
      </c>
      <c r="AG246" s="8">
        <v>1.2408</v>
      </c>
    </row>
    <row r="247" ht="14.25" spans="1:33">
      <c r="A247" s="8" t="s">
        <v>1462</v>
      </c>
      <c r="B247" s="8" t="s">
        <v>1463</v>
      </c>
      <c r="C247" s="8" t="s">
        <v>78</v>
      </c>
      <c r="D247" s="8" t="s">
        <v>613</v>
      </c>
      <c r="E247" s="8" t="s">
        <v>317</v>
      </c>
      <c r="F247" s="8" t="s">
        <v>38</v>
      </c>
      <c r="G247" s="8" t="s">
        <v>39</v>
      </c>
      <c r="H247" s="8" t="s">
        <v>965</v>
      </c>
      <c r="I247" s="8" t="s">
        <v>41</v>
      </c>
      <c r="J247" s="8">
        <v>1000</v>
      </c>
      <c r="K247" s="8">
        <v>0.06</v>
      </c>
      <c r="L247" s="8" t="s">
        <v>1464</v>
      </c>
      <c r="M247" s="8" t="s">
        <v>1465</v>
      </c>
      <c r="N247" s="8" t="s">
        <v>1466</v>
      </c>
      <c r="O247" s="8" t="s">
        <v>280</v>
      </c>
      <c r="P247" s="8"/>
      <c r="Q247" s="8" t="s">
        <v>74</v>
      </c>
      <c r="R247" s="8" t="s">
        <v>1467</v>
      </c>
      <c r="S247" s="8"/>
      <c r="T247" s="9">
        <v>46091.3824074074</v>
      </c>
      <c r="U247" s="8" t="s">
        <v>323</v>
      </c>
      <c r="V247" s="9">
        <v>46115.4994328704</v>
      </c>
      <c r="W247" s="8" t="s">
        <v>49</v>
      </c>
      <c r="X247" s="8">
        <v>1000</v>
      </c>
      <c r="Y247" s="8">
        <v>1000</v>
      </c>
      <c r="Z247" s="8">
        <v>88</v>
      </c>
      <c r="AA247" s="8">
        <v>170</v>
      </c>
      <c r="AB247" s="8">
        <v>911</v>
      </c>
      <c r="AC247" s="8">
        <v>911</v>
      </c>
      <c r="AD247" s="8">
        <v>893</v>
      </c>
      <c r="AE247" s="8">
        <v>18</v>
      </c>
      <c r="AF247" s="8">
        <v>17.69</v>
      </c>
      <c r="AG247" s="8">
        <v>1.0614</v>
      </c>
    </row>
    <row r="248" ht="14.25" spans="1:33">
      <c r="A248" s="8" t="s">
        <v>1468</v>
      </c>
      <c r="B248" s="8" t="s">
        <v>1469</v>
      </c>
      <c r="C248" s="8" t="s">
        <v>78</v>
      </c>
      <c r="D248" s="8" t="s">
        <v>89</v>
      </c>
      <c r="E248" s="8" t="s">
        <v>90</v>
      </c>
      <c r="F248" s="8" t="s">
        <v>38</v>
      </c>
      <c r="G248" s="8" t="s">
        <v>39</v>
      </c>
      <c r="H248" s="8" t="s">
        <v>159</v>
      </c>
      <c r="I248" s="8" t="s">
        <v>789</v>
      </c>
      <c r="J248" s="8">
        <v>197</v>
      </c>
      <c r="K248" s="8">
        <v>0.304568528</v>
      </c>
      <c r="L248" s="8" t="s">
        <v>1470</v>
      </c>
      <c r="M248" s="8" t="s">
        <v>1471</v>
      </c>
      <c r="N248" s="8" t="s">
        <v>1472</v>
      </c>
      <c r="O248" s="8" t="s">
        <v>45</v>
      </c>
      <c r="P248" s="8"/>
      <c r="Q248" s="8" t="s">
        <v>46</v>
      </c>
      <c r="R248" s="8" t="s">
        <v>1473</v>
      </c>
      <c r="S248" s="8"/>
      <c r="T248" s="9">
        <v>46091.3802662037</v>
      </c>
      <c r="U248" s="8" t="s">
        <v>1124</v>
      </c>
      <c r="V248" s="9">
        <v>46092.3618634259</v>
      </c>
      <c r="W248" s="8" t="s">
        <v>49</v>
      </c>
      <c r="X248" s="8">
        <v>197</v>
      </c>
      <c r="Y248" s="8">
        <v>197</v>
      </c>
      <c r="Z248" s="8">
        <v>0</v>
      </c>
      <c r="AA248" s="8">
        <v>197</v>
      </c>
      <c r="AB248" s="8">
        <v>67</v>
      </c>
      <c r="AC248" s="8">
        <v>197</v>
      </c>
      <c r="AD248" s="8">
        <v>67</v>
      </c>
      <c r="AE248" s="8">
        <v>0</v>
      </c>
      <c r="AF248" s="8">
        <v>2.87</v>
      </c>
      <c r="AG248" s="8">
        <v>0.874111675</v>
      </c>
    </row>
    <row r="249" ht="14.25" spans="1:33">
      <c r="A249" s="8" t="s">
        <v>1474</v>
      </c>
      <c r="B249" s="8" t="s">
        <v>1475</v>
      </c>
      <c r="C249" s="8" t="s">
        <v>78</v>
      </c>
      <c r="D249" s="8" t="s">
        <v>146</v>
      </c>
      <c r="E249" s="8" t="s">
        <v>90</v>
      </c>
      <c r="F249" s="8" t="s">
        <v>38</v>
      </c>
      <c r="G249" s="8" t="s">
        <v>39</v>
      </c>
      <c r="H249" s="8" t="s">
        <v>147</v>
      </c>
      <c r="I249" s="8" t="s">
        <v>54</v>
      </c>
      <c r="J249" s="8">
        <v>400</v>
      </c>
      <c r="K249" s="8">
        <v>0.15</v>
      </c>
      <c r="L249" s="8" t="s">
        <v>1284</v>
      </c>
      <c r="M249" s="8" t="s">
        <v>1285</v>
      </c>
      <c r="N249" s="8" t="s">
        <v>1286</v>
      </c>
      <c r="O249" s="8" t="s">
        <v>558</v>
      </c>
      <c r="P249" s="8"/>
      <c r="Q249" s="8" t="s">
        <v>46</v>
      </c>
      <c r="R249" s="8" t="s">
        <v>1476</v>
      </c>
      <c r="S249" s="8"/>
      <c r="T249" s="9">
        <v>46091.3757407407</v>
      </c>
      <c r="U249" s="8" t="s">
        <v>424</v>
      </c>
      <c r="V249" s="9">
        <v>46104.6523958333</v>
      </c>
      <c r="W249" s="8" t="s">
        <v>49</v>
      </c>
      <c r="X249" s="8">
        <v>400</v>
      </c>
      <c r="Y249" s="8">
        <v>400</v>
      </c>
      <c r="Z249" s="8">
        <v>0</v>
      </c>
      <c r="AA249" s="8">
        <v>399</v>
      </c>
      <c r="AB249" s="8">
        <v>399</v>
      </c>
      <c r="AC249" s="8">
        <v>399</v>
      </c>
      <c r="AD249" s="8">
        <v>399</v>
      </c>
      <c r="AE249" s="8">
        <v>0</v>
      </c>
      <c r="AF249" s="8">
        <v>14.7</v>
      </c>
      <c r="AG249" s="8">
        <v>2.205</v>
      </c>
    </row>
    <row r="250" ht="14.25" spans="1:33">
      <c r="A250" s="8" t="s">
        <v>1477</v>
      </c>
      <c r="B250" s="8" t="s">
        <v>1457</v>
      </c>
      <c r="C250" s="8" t="s">
        <v>78</v>
      </c>
      <c r="D250" s="8" t="s">
        <v>609</v>
      </c>
      <c r="E250" s="8" t="s">
        <v>317</v>
      </c>
      <c r="F250" s="8" t="s">
        <v>38</v>
      </c>
      <c r="G250" s="8" t="s">
        <v>190</v>
      </c>
      <c r="H250" s="8" t="s">
        <v>610</v>
      </c>
      <c r="I250" s="8" t="s">
        <v>192</v>
      </c>
      <c r="J250" s="8">
        <v>1000</v>
      </c>
      <c r="K250" s="8">
        <v>0.06</v>
      </c>
      <c r="L250" s="8" t="s">
        <v>1478</v>
      </c>
      <c r="M250" s="8" t="s">
        <v>1459</v>
      </c>
      <c r="N250" s="8" t="s">
        <v>1460</v>
      </c>
      <c r="O250" s="8" t="s">
        <v>45</v>
      </c>
      <c r="P250" s="8"/>
      <c r="Q250" s="8" t="s">
        <v>74</v>
      </c>
      <c r="R250" s="8" t="s">
        <v>1461</v>
      </c>
      <c r="S250" s="8"/>
      <c r="T250" s="9">
        <v>46091.3725231482</v>
      </c>
      <c r="U250" s="8" t="s">
        <v>323</v>
      </c>
      <c r="V250" s="9">
        <v>46115.4993171296</v>
      </c>
      <c r="W250" s="8" t="s">
        <v>49</v>
      </c>
      <c r="X250" s="8">
        <v>1000</v>
      </c>
      <c r="Y250" s="8">
        <v>1000</v>
      </c>
      <c r="Z250" s="8">
        <v>37</v>
      </c>
      <c r="AA250" s="8">
        <v>77</v>
      </c>
      <c r="AB250" s="8">
        <v>500</v>
      </c>
      <c r="AC250" s="8">
        <v>963</v>
      </c>
      <c r="AD250" s="8">
        <v>486</v>
      </c>
      <c r="AE250" s="8">
        <v>14</v>
      </c>
      <c r="AF250" s="8">
        <v>16.74</v>
      </c>
      <c r="AG250" s="8">
        <v>1.0044</v>
      </c>
    </row>
    <row r="251" ht="14.25" spans="1:33">
      <c r="A251" s="8" t="s">
        <v>1479</v>
      </c>
      <c r="B251" s="8" t="s">
        <v>958</v>
      </c>
      <c r="C251" s="8" t="s">
        <v>78</v>
      </c>
      <c r="D251" s="8" t="s">
        <v>1218</v>
      </c>
      <c r="E251" s="8" t="s">
        <v>188</v>
      </c>
      <c r="F251" s="8" t="s">
        <v>189</v>
      </c>
      <c r="G251" s="8" t="s">
        <v>39</v>
      </c>
      <c r="H251" s="8" t="s">
        <v>239</v>
      </c>
      <c r="I251" s="8" t="s">
        <v>95</v>
      </c>
      <c r="J251" s="8">
        <v>1600</v>
      </c>
      <c r="K251" s="8">
        <v>0.0375</v>
      </c>
      <c r="L251" s="8" t="s">
        <v>1480</v>
      </c>
      <c r="M251" s="8" t="s">
        <v>1481</v>
      </c>
      <c r="N251" s="8" t="s">
        <v>1482</v>
      </c>
      <c r="O251" s="8" t="s">
        <v>45</v>
      </c>
      <c r="P251" s="8"/>
      <c r="Q251" s="8" t="s">
        <v>46</v>
      </c>
      <c r="R251" s="8" t="s">
        <v>1483</v>
      </c>
      <c r="S251" s="8"/>
      <c r="T251" s="9">
        <v>46091.3697916667</v>
      </c>
      <c r="U251" s="8" t="s">
        <v>79</v>
      </c>
      <c r="V251" s="9">
        <v>46115.4992013889</v>
      </c>
      <c r="W251" s="8" t="s">
        <v>49</v>
      </c>
      <c r="X251" s="8">
        <v>1601</v>
      </c>
      <c r="Y251" s="8">
        <v>1601</v>
      </c>
      <c r="Z251" s="8">
        <v>0</v>
      </c>
      <c r="AA251" s="8">
        <v>867</v>
      </c>
      <c r="AB251" s="8">
        <v>1001</v>
      </c>
      <c r="AC251" s="8">
        <v>1600</v>
      </c>
      <c r="AD251" s="8">
        <v>1000</v>
      </c>
      <c r="AE251" s="8">
        <v>1</v>
      </c>
      <c r="AF251" s="8">
        <v>18.08</v>
      </c>
      <c r="AG251" s="8">
        <v>0.678</v>
      </c>
    </row>
    <row r="252" ht="14.25" spans="1:33">
      <c r="A252" s="8" t="s">
        <v>1484</v>
      </c>
      <c r="B252" s="8" t="s">
        <v>1119</v>
      </c>
      <c r="C252" s="8" t="s">
        <v>78</v>
      </c>
      <c r="D252" s="8" t="s">
        <v>740</v>
      </c>
      <c r="E252" s="8" t="s">
        <v>317</v>
      </c>
      <c r="F252" s="8" t="s">
        <v>38</v>
      </c>
      <c r="G252" s="8" t="s">
        <v>39</v>
      </c>
      <c r="H252" s="8" t="s">
        <v>1485</v>
      </c>
      <c r="I252" s="8" t="s">
        <v>1290</v>
      </c>
      <c r="J252" s="8">
        <v>1300</v>
      </c>
      <c r="K252" s="8">
        <v>0.046153846</v>
      </c>
      <c r="L252" s="8" t="s">
        <v>1486</v>
      </c>
      <c r="M252" s="8" t="s">
        <v>1487</v>
      </c>
      <c r="N252" s="8" t="s">
        <v>1488</v>
      </c>
      <c r="O252" s="8" t="s">
        <v>280</v>
      </c>
      <c r="P252" s="8"/>
      <c r="Q252" s="8" t="s">
        <v>46</v>
      </c>
      <c r="R252" s="8" t="s">
        <v>1489</v>
      </c>
      <c r="S252" s="8"/>
      <c r="T252" s="9">
        <v>46091.3666898148</v>
      </c>
      <c r="U252" s="8" t="s">
        <v>323</v>
      </c>
      <c r="V252" s="9">
        <v>46115.4990509259</v>
      </c>
      <c r="W252" s="8" t="s">
        <v>49</v>
      </c>
      <c r="X252" s="8">
        <v>1300</v>
      </c>
      <c r="Y252" s="8">
        <v>1300</v>
      </c>
      <c r="Z252" s="8">
        <v>19</v>
      </c>
      <c r="AA252" s="8">
        <v>148</v>
      </c>
      <c r="AB252" s="8">
        <v>801</v>
      </c>
      <c r="AC252" s="8">
        <v>1280</v>
      </c>
      <c r="AD252" s="8">
        <v>784</v>
      </c>
      <c r="AE252" s="8">
        <v>17</v>
      </c>
      <c r="AF252" s="8">
        <v>26.99</v>
      </c>
      <c r="AG252" s="8">
        <v>1.245692308</v>
      </c>
    </row>
    <row r="253" ht="14.25" spans="1:33">
      <c r="A253" s="8" t="s">
        <v>1490</v>
      </c>
      <c r="B253" s="8" t="s">
        <v>1491</v>
      </c>
      <c r="C253" s="8" t="s">
        <v>78</v>
      </c>
      <c r="D253" s="8" t="s">
        <v>726</v>
      </c>
      <c r="E253" s="8" t="s">
        <v>554</v>
      </c>
      <c r="F253" s="8" t="s">
        <v>189</v>
      </c>
      <c r="G253" s="8" t="s">
        <v>39</v>
      </c>
      <c r="H253" s="8" t="s">
        <v>700</v>
      </c>
      <c r="I253" s="8" t="s">
        <v>192</v>
      </c>
      <c r="J253" s="8">
        <v>1000</v>
      </c>
      <c r="K253" s="8">
        <v>0.06</v>
      </c>
      <c r="L253" s="8" t="s">
        <v>1492</v>
      </c>
      <c r="M253" s="8" t="s">
        <v>1493</v>
      </c>
      <c r="N253" s="8" t="s">
        <v>1494</v>
      </c>
      <c r="O253" s="8" t="s">
        <v>45</v>
      </c>
      <c r="P253" s="8"/>
      <c r="Q253" s="8" t="s">
        <v>46</v>
      </c>
      <c r="R253" s="8" t="s">
        <v>1495</v>
      </c>
      <c r="S253" s="8"/>
      <c r="T253" s="9">
        <v>46091.3590162037</v>
      </c>
      <c r="U253" s="8" t="s">
        <v>101</v>
      </c>
      <c r="V253" s="9">
        <v>46115.4739930556</v>
      </c>
      <c r="W253" s="8" t="s">
        <v>49</v>
      </c>
      <c r="X253" s="8">
        <v>1000</v>
      </c>
      <c r="Y253" s="8">
        <v>1000</v>
      </c>
      <c r="Z253" s="8">
        <v>0</v>
      </c>
      <c r="AA253" s="8">
        <v>977</v>
      </c>
      <c r="AB253" s="8">
        <v>502</v>
      </c>
      <c r="AC253" s="8">
        <v>999</v>
      </c>
      <c r="AD253" s="8">
        <v>500</v>
      </c>
      <c r="AE253" s="8">
        <v>2</v>
      </c>
      <c r="AF253" s="8">
        <v>9.82</v>
      </c>
      <c r="AG253" s="8">
        <v>0.5892</v>
      </c>
    </row>
    <row r="254" ht="14.25" spans="1:33">
      <c r="A254" s="8" t="s">
        <v>1496</v>
      </c>
      <c r="B254" s="8" t="s">
        <v>1242</v>
      </c>
      <c r="C254" s="8" t="s">
        <v>78</v>
      </c>
      <c r="D254" s="8" t="s">
        <v>939</v>
      </c>
      <c r="E254" s="8" t="s">
        <v>37</v>
      </c>
      <c r="F254" s="8" t="s">
        <v>38</v>
      </c>
      <c r="G254" s="8" t="s">
        <v>39</v>
      </c>
      <c r="H254" s="8" t="s">
        <v>940</v>
      </c>
      <c r="I254" s="8" t="s">
        <v>205</v>
      </c>
      <c r="J254" s="8">
        <v>1000</v>
      </c>
      <c r="K254" s="8">
        <v>0.06</v>
      </c>
      <c r="L254" s="8" t="s">
        <v>1243</v>
      </c>
      <c r="M254" s="8" t="s">
        <v>1244</v>
      </c>
      <c r="N254" s="8" t="s">
        <v>1245</v>
      </c>
      <c r="O254" s="8" t="s">
        <v>45</v>
      </c>
      <c r="P254" s="8"/>
      <c r="Q254" s="8" t="s">
        <v>46</v>
      </c>
      <c r="R254" s="8" t="s">
        <v>1246</v>
      </c>
      <c r="S254" s="8"/>
      <c r="T254" s="9">
        <v>46090.7175810185</v>
      </c>
      <c r="U254" s="8" t="s">
        <v>101</v>
      </c>
      <c r="V254" s="9">
        <v>46115.473900463</v>
      </c>
      <c r="W254" s="8" t="s">
        <v>49</v>
      </c>
      <c r="X254" s="8">
        <v>1001</v>
      </c>
      <c r="Y254" s="8">
        <v>1001</v>
      </c>
      <c r="Z254" s="8">
        <v>1</v>
      </c>
      <c r="AA254" s="8">
        <v>278</v>
      </c>
      <c r="AB254" s="8">
        <v>1000</v>
      </c>
      <c r="AC254" s="8">
        <v>1000</v>
      </c>
      <c r="AD254" s="8">
        <v>988</v>
      </c>
      <c r="AE254" s="8">
        <v>12</v>
      </c>
      <c r="AF254" s="8">
        <v>20.09</v>
      </c>
      <c r="AG254" s="8">
        <v>1.2054</v>
      </c>
    </row>
    <row r="255" ht="14.25" spans="1:33">
      <c r="A255" s="8" t="s">
        <v>1497</v>
      </c>
      <c r="B255" s="8" t="s">
        <v>1491</v>
      </c>
      <c r="C255" s="8" t="s">
        <v>78</v>
      </c>
      <c r="D255" s="8" t="s">
        <v>238</v>
      </c>
      <c r="E255" s="8" t="s">
        <v>188</v>
      </c>
      <c r="F255" s="8" t="s">
        <v>189</v>
      </c>
      <c r="G255" s="8" t="s">
        <v>39</v>
      </c>
      <c r="H255" s="8" t="s">
        <v>1328</v>
      </c>
      <c r="I255" s="8" t="s">
        <v>95</v>
      </c>
      <c r="J255" s="8">
        <v>1600</v>
      </c>
      <c r="K255" s="8">
        <v>0.0375</v>
      </c>
      <c r="L255" s="8" t="s">
        <v>1492</v>
      </c>
      <c r="M255" s="8" t="s">
        <v>1493</v>
      </c>
      <c r="N255" s="8" t="s">
        <v>1494</v>
      </c>
      <c r="O255" s="8" t="s">
        <v>45</v>
      </c>
      <c r="P255" s="8"/>
      <c r="Q255" s="8" t="s">
        <v>46</v>
      </c>
      <c r="R255" s="8" t="s">
        <v>1495</v>
      </c>
      <c r="S255" s="8"/>
      <c r="T255" s="9">
        <v>46090.4563078704</v>
      </c>
      <c r="U255" s="8" t="s">
        <v>79</v>
      </c>
      <c r="V255" s="9">
        <v>46121.4904050926</v>
      </c>
      <c r="W255" s="8" t="s">
        <v>49</v>
      </c>
      <c r="X255" s="8">
        <v>1599</v>
      </c>
      <c r="Y255" s="8">
        <v>1600</v>
      </c>
      <c r="Z255" s="8">
        <v>0</v>
      </c>
      <c r="AA255" s="8">
        <v>13</v>
      </c>
      <c r="AB255" s="8">
        <v>803</v>
      </c>
      <c r="AC255" s="8">
        <v>1599</v>
      </c>
      <c r="AD255" s="8">
        <v>800</v>
      </c>
      <c r="AE255" s="8">
        <v>3</v>
      </c>
      <c r="AF255" s="8">
        <v>26.2</v>
      </c>
      <c r="AG255" s="8">
        <v>0.9825</v>
      </c>
    </row>
    <row r="256" ht="14.25" spans="1:33">
      <c r="A256" s="8" t="s">
        <v>1498</v>
      </c>
      <c r="B256" s="8" t="s">
        <v>1242</v>
      </c>
      <c r="C256" s="8" t="s">
        <v>78</v>
      </c>
      <c r="D256" s="8" t="s">
        <v>788</v>
      </c>
      <c r="E256" s="8" t="s">
        <v>554</v>
      </c>
      <c r="F256" s="8" t="s">
        <v>189</v>
      </c>
      <c r="G256" s="8" t="s">
        <v>39</v>
      </c>
      <c r="H256" s="8" t="s">
        <v>789</v>
      </c>
      <c r="I256" s="8" t="s">
        <v>427</v>
      </c>
      <c r="J256" s="8">
        <v>1000</v>
      </c>
      <c r="K256" s="8">
        <v>0.06</v>
      </c>
      <c r="L256" s="8" t="s">
        <v>1499</v>
      </c>
      <c r="M256" s="8" t="s">
        <v>1500</v>
      </c>
      <c r="N256" s="8" t="s">
        <v>1501</v>
      </c>
      <c r="O256" s="8" t="s">
        <v>45</v>
      </c>
      <c r="P256" s="8"/>
      <c r="Q256" s="8" t="s">
        <v>46</v>
      </c>
      <c r="R256" s="8" t="s">
        <v>1502</v>
      </c>
      <c r="S256" s="8"/>
      <c r="T256" s="9">
        <v>46090.4289583333</v>
      </c>
      <c r="U256" s="8" t="s">
        <v>101</v>
      </c>
      <c r="V256" s="9">
        <v>46122.4624537037</v>
      </c>
      <c r="W256" s="8" t="s">
        <v>49</v>
      </c>
      <c r="X256" s="8">
        <v>997</v>
      </c>
      <c r="Y256" s="8">
        <v>1000</v>
      </c>
      <c r="Z256" s="8">
        <v>0</v>
      </c>
      <c r="AA256" s="8">
        <v>534</v>
      </c>
      <c r="AB256" s="8">
        <v>703</v>
      </c>
      <c r="AC256" s="8">
        <v>997</v>
      </c>
      <c r="AD256" s="8">
        <v>700</v>
      </c>
      <c r="AE256" s="8">
        <v>3</v>
      </c>
      <c r="AF256" s="8">
        <v>11.64</v>
      </c>
      <c r="AG256" s="8">
        <v>0.6984</v>
      </c>
    </row>
    <row r="257" ht="14.25" spans="1:33">
      <c r="A257" s="8" t="s">
        <v>1503</v>
      </c>
      <c r="B257" s="8" t="s">
        <v>1504</v>
      </c>
      <c r="C257" s="8" t="s">
        <v>78</v>
      </c>
      <c r="D257" s="8" t="s">
        <v>579</v>
      </c>
      <c r="E257" s="8" t="s">
        <v>317</v>
      </c>
      <c r="F257" s="8" t="s">
        <v>38</v>
      </c>
      <c r="G257" s="8" t="s">
        <v>39</v>
      </c>
      <c r="H257" s="8" t="s">
        <v>580</v>
      </c>
      <c r="I257" s="8" t="s">
        <v>205</v>
      </c>
      <c r="J257" s="8">
        <v>1000</v>
      </c>
      <c r="K257" s="8">
        <v>0.06</v>
      </c>
      <c r="L257" s="8" t="s">
        <v>1505</v>
      </c>
      <c r="M257" s="8" t="s">
        <v>1506</v>
      </c>
      <c r="N257" s="8" t="s">
        <v>1507</v>
      </c>
      <c r="O257" s="8" t="s">
        <v>45</v>
      </c>
      <c r="P257" s="8"/>
      <c r="Q257" s="8" t="s">
        <v>46</v>
      </c>
      <c r="R257" s="8" t="s">
        <v>1508</v>
      </c>
      <c r="S257" s="8"/>
      <c r="T257" s="9">
        <v>46090.4145023148</v>
      </c>
      <c r="U257" s="8" t="s">
        <v>323</v>
      </c>
      <c r="V257" s="9">
        <v>46099.4789236111</v>
      </c>
      <c r="W257" s="8" t="s">
        <v>49</v>
      </c>
      <c r="X257" s="8">
        <v>1000</v>
      </c>
      <c r="Y257" s="8">
        <v>1000</v>
      </c>
      <c r="Z257" s="8">
        <v>2</v>
      </c>
      <c r="AA257" s="8">
        <v>92</v>
      </c>
      <c r="AB257" s="8">
        <v>998</v>
      </c>
      <c r="AC257" s="8">
        <v>998</v>
      </c>
      <c r="AD257" s="8">
        <v>997</v>
      </c>
      <c r="AE257" s="8">
        <v>1</v>
      </c>
      <c r="AF257" s="8">
        <v>10.54</v>
      </c>
      <c r="AG257" s="8">
        <v>0.6324</v>
      </c>
    </row>
    <row r="258" ht="14.25" spans="1:33">
      <c r="A258" s="8" t="s">
        <v>1509</v>
      </c>
      <c r="B258" s="8" t="s">
        <v>1510</v>
      </c>
      <c r="C258" s="8" t="s">
        <v>78</v>
      </c>
      <c r="D258" s="8" t="s">
        <v>795</v>
      </c>
      <c r="E258" s="8" t="s">
        <v>37</v>
      </c>
      <c r="F258" s="8" t="s">
        <v>38</v>
      </c>
      <c r="G258" s="8" t="s">
        <v>39</v>
      </c>
      <c r="H258" s="8" t="s">
        <v>1511</v>
      </c>
      <c r="I258" s="8" t="s">
        <v>205</v>
      </c>
      <c r="J258" s="8">
        <v>1000</v>
      </c>
      <c r="K258" s="8">
        <v>0.06</v>
      </c>
      <c r="L258" s="8" t="s">
        <v>1512</v>
      </c>
      <c r="M258" s="8" t="s">
        <v>1513</v>
      </c>
      <c r="N258" s="8" t="s">
        <v>1514</v>
      </c>
      <c r="O258" s="8" t="s">
        <v>280</v>
      </c>
      <c r="P258" s="8"/>
      <c r="Q258" s="8" t="s">
        <v>67</v>
      </c>
      <c r="R258" s="8" t="s">
        <v>1515</v>
      </c>
      <c r="S258" s="8"/>
      <c r="T258" s="9">
        <v>46090.3767592593</v>
      </c>
      <c r="U258" s="8" t="s">
        <v>1124</v>
      </c>
      <c r="V258" s="9">
        <v>46115.4735069444</v>
      </c>
      <c r="W258" s="8" t="s">
        <v>49</v>
      </c>
      <c r="X258" s="8">
        <v>996</v>
      </c>
      <c r="Y258" s="8">
        <v>1000</v>
      </c>
      <c r="Z258" s="8">
        <v>3</v>
      </c>
      <c r="AA258" s="8">
        <v>168</v>
      </c>
      <c r="AB258" s="8">
        <v>993</v>
      </c>
      <c r="AC258" s="8">
        <v>993</v>
      </c>
      <c r="AD258" s="8">
        <v>983</v>
      </c>
      <c r="AE258" s="8">
        <v>10</v>
      </c>
      <c r="AF258" s="8">
        <v>14.63</v>
      </c>
      <c r="AG258" s="8">
        <v>0.8778</v>
      </c>
    </row>
    <row r="259" ht="14.25" spans="1:33">
      <c r="A259" s="8" t="s">
        <v>1516</v>
      </c>
      <c r="B259" s="8" t="s">
        <v>1293</v>
      </c>
      <c r="C259" s="8" t="s">
        <v>78</v>
      </c>
      <c r="D259" s="8" t="s">
        <v>113</v>
      </c>
      <c r="E259" s="8" t="s">
        <v>37</v>
      </c>
      <c r="F259" s="8" t="s">
        <v>38</v>
      </c>
      <c r="G259" s="8" t="s">
        <v>39</v>
      </c>
      <c r="H259" s="8" t="s">
        <v>114</v>
      </c>
      <c r="I259" s="8" t="s">
        <v>118</v>
      </c>
      <c r="J259" s="8">
        <v>1000</v>
      </c>
      <c r="K259" s="8">
        <v>0.06</v>
      </c>
      <c r="L259" s="8" t="s">
        <v>1517</v>
      </c>
      <c r="M259" s="8" t="s">
        <v>1518</v>
      </c>
      <c r="N259" s="8" t="s">
        <v>1519</v>
      </c>
      <c r="O259" s="8" t="s">
        <v>45</v>
      </c>
      <c r="P259" s="8"/>
      <c r="Q259" s="8" t="s">
        <v>67</v>
      </c>
      <c r="R259" s="8" t="s">
        <v>1520</v>
      </c>
      <c r="S259" s="8"/>
      <c r="T259" s="9">
        <v>46090.3749652778</v>
      </c>
      <c r="U259" s="8" t="s">
        <v>101</v>
      </c>
      <c r="V259" s="9">
        <v>46115.4733912037</v>
      </c>
      <c r="W259" s="8" t="s">
        <v>49</v>
      </c>
      <c r="X259" s="8">
        <v>1001</v>
      </c>
      <c r="Y259" s="8">
        <v>1003</v>
      </c>
      <c r="Z259" s="8">
        <v>0</v>
      </c>
      <c r="AA259" s="8">
        <v>18</v>
      </c>
      <c r="AB259" s="8">
        <v>550</v>
      </c>
      <c r="AC259" s="8">
        <v>1000</v>
      </c>
      <c r="AD259" s="8">
        <v>546</v>
      </c>
      <c r="AE259" s="8">
        <v>4</v>
      </c>
      <c r="AF259" s="8">
        <v>18.42</v>
      </c>
      <c r="AG259" s="8">
        <v>1.1052</v>
      </c>
    </row>
    <row r="260" ht="14.25" spans="1:33">
      <c r="A260" s="8" t="s">
        <v>1521</v>
      </c>
      <c r="B260" s="8" t="s">
        <v>1242</v>
      </c>
      <c r="C260" s="8" t="s">
        <v>78</v>
      </c>
      <c r="D260" s="8" t="s">
        <v>284</v>
      </c>
      <c r="E260" s="8" t="s">
        <v>188</v>
      </c>
      <c r="F260" s="8" t="s">
        <v>189</v>
      </c>
      <c r="G260" s="8" t="s">
        <v>39</v>
      </c>
      <c r="H260" s="8" t="s">
        <v>248</v>
      </c>
      <c r="I260" s="8" t="s">
        <v>789</v>
      </c>
      <c r="J260" s="8">
        <v>1200</v>
      </c>
      <c r="K260" s="8">
        <v>0.05</v>
      </c>
      <c r="L260" s="8" t="s">
        <v>1499</v>
      </c>
      <c r="M260" s="8" t="s">
        <v>1500</v>
      </c>
      <c r="N260" s="8" t="s">
        <v>1501</v>
      </c>
      <c r="O260" s="8" t="s">
        <v>45</v>
      </c>
      <c r="P260" s="8"/>
      <c r="Q260" s="8" t="s">
        <v>46</v>
      </c>
      <c r="R260" s="8" t="s">
        <v>1502</v>
      </c>
      <c r="S260" s="8"/>
      <c r="T260" s="9">
        <v>46090.3741782407</v>
      </c>
      <c r="U260" s="8" t="s">
        <v>79</v>
      </c>
      <c r="V260" s="9">
        <v>46099.476087963</v>
      </c>
      <c r="W260" s="8" t="s">
        <v>49</v>
      </c>
      <c r="X260" s="8">
        <v>1201</v>
      </c>
      <c r="Y260" s="8">
        <v>1201</v>
      </c>
      <c r="Z260" s="8">
        <v>0</v>
      </c>
      <c r="AA260" s="8">
        <v>144</v>
      </c>
      <c r="AB260" s="8">
        <v>1200</v>
      </c>
      <c r="AC260" s="8">
        <v>1200</v>
      </c>
      <c r="AD260" s="8">
        <v>1058</v>
      </c>
      <c r="AE260" s="8">
        <v>142</v>
      </c>
      <c r="AF260" s="8">
        <v>13.92</v>
      </c>
      <c r="AG260" s="8">
        <v>0.696</v>
      </c>
    </row>
    <row r="261" ht="14.25" spans="1:33">
      <c r="A261" s="8" t="s">
        <v>1522</v>
      </c>
      <c r="B261" s="8" t="s">
        <v>1523</v>
      </c>
      <c r="C261" s="8" t="s">
        <v>78</v>
      </c>
      <c r="D261" s="8" t="s">
        <v>795</v>
      </c>
      <c r="E261" s="8" t="s">
        <v>37</v>
      </c>
      <c r="F261" s="8" t="s">
        <v>38</v>
      </c>
      <c r="G261" s="8" t="s">
        <v>39</v>
      </c>
      <c r="H261" s="8" t="s">
        <v>100</v>
      </c>
      <c r="I261" s="8" t="s">
        <v>856</v>
      </c>
      <c r="J261" s="8">
        <v>1000</v>
      </c>
      <c r="K261" s="8">
        <v>0.06</v>
      </c>
      <c r="L261" s="8" t="s">
        <v>1524</v>
      </c>
      <c r="M261" s="8" t="s">
        <v>1525</v>
      </c>
      <c r="N261" s="8" t="s">
        <v>1526</v>
      </c>
      <c r="O261" s="8" t="s">
        <v>280</v>
      </c>
      <c r="P261" s="8"/>
      <c r="Q261" s="8" t="s">
        <v>67</v>
      </c>
      <c r="R261" s="8" t="s">
        <v>1527</v>
      </c>
      <c r="S261" s="8"/>
      <c r="T261" s="9">
        <v>46090.3740277778</v>
      </c>
      <c r="U261" s="8" t="s">
        <v>1124</v>
      </c>
      <c r="V261" s="9">
        <v>46115.473275463</v>
      </c>
      <c r="W261" s="8" t="s">
        <v>49</v>
      </c>
      <c r="X261" s="8">
        <v>998</v>
      </c>
      <c r="Y261" s="8">
        <v>1000</v>
      </c>
      <c r="Z261" s="8">
        <v>34</v>
      </c>
      <c r="AA261" s="8">
        <v>379</v>
      </c>
      <c r="AB261" s="8">
        <v>601</v>
      </c>
      <c r="AC261" s="8">
        <v>964</v>
      </c>
      <c r="AD261" s="8">
        <v>540</v>
      </c>
      <c r="AE261" s="8">
        <v>61</v>
      </c>
      <c r="AF261" s="8">
        <v>19.25</v>
      </c>
      <c r="AG261" s="8">
        <v>1.155</v>
      </c>
    </row>
    <row r="262" ht="14.25" spans="1:33">
      <c r="A262" s="8" t="s">
        <v>1528</v>
      </c>
      <c r="B262" s="8" t="s">
        <v>1529</v>
      </c>
      <c r="C262" s="8" t="s">
        <v>78</v>
      </c>
      <c r="D262" s="8" t="s">
        <v>441</v>
      </c>
      <c r="E262" s="8" t="s">
        <v>37</v>
      </c>
      <c r="F262" s="8" t="s">
        <v>38</v>
      </c>
      <c r="G262" s="8" t="s">
        <v>39</v>
      </c>
      <c r="H262" s="8" t="s">
        <v>261</v>
      </c>
      <c r="I262" s="8" t="s">
        <v>205</v>
      </c>
      <c r="J262" s="8">
        <v>1000</v>
      </c>
      <c r="K262" s="8">
        <v>0.06</v>
      </c>
      <c r="L262" s="8" t="s">
        <v>1530</v>
      </c>
      <c r="M262" s="8" t="s">
        <v>1531</v>
      </c>
      <c r="N262" s="8" t="s">
        <v>1532</v>
      </c>
      <c r="O262" s="8" t="s">
        <v>45</v>
      </c>
      <c r="P262" s="8"/>
      <c r="Q262" s="8" t="s">
        <v>67</v>
      </c>
      <c r="R262" s="8" t="s">
        <v>1533</v>
      </c>
      <c r="S262" s="8"/>
      <c r="T262" s="9">
        <v>46090.3638541667</v>
      </c>
      <c r="U262" s="8" t="s">
        <v>101</v>
      </c>
      <c r="V262" s="9">
        <v>46115.4751273148</v>
      </c>
      <c r="W262" s="8" t="s">
        <v>49</v>
      </c>
      <c r="X262" s="8">
        <v>1000</v>
      </c>
      <c r="Y262" s="8">
        <v>1001</v>
      </c>
      <c r="Z262" s="8">
        <v>0</v>
      </c>
      <c r="AA262" s="8">
        <v>111</v>
      </c>
      <c r="AB262" s="8">
        <v>1000</v>
      </c>
      <c r="AC262" s="8">
        <v>1000</v>
      </c>
      <c r="AD262" s="8">
        <v>990</v>
      </c>
      <c r="AE262" s="8">
        <v>10</v>
      </c>
      <c r="AF262" s="8">
        <v>18.78</v>
      </c>
      <c r="AG262" s="8">
        <v>1.1268</v>
      </c>
    </row>
    <row r="263" ht="14.25" spans="1:33">
      <c r="A263" s="8" t="s">
        <v>1534</v>
      </c>
      <c r="B263" s="8" t="s">
        <v>1535</v>
      </c>
      <c r="C263" s="8" t="s">
        <v>78</v>
      </c>
      <c r="D263" s="8" t="s">
        <v>268</v>
      </c>
      <c r="E263" s="8" t="s">
        <v>90</v>
      </c>
      <c r="F263" s="8" t="s">
        <v>38</v>
      </c>
      <c r="G263" s="8" t="s">
        <v>39</v>
      </c>
      <c r="H263" s="8" t="s">
        <v>621</v>
      </c>
      <c r="I263" s="8" t="s">
        <v>192</v>
      </c>
      <c r="J263" s="8">
        <v>1000</v>
      </c>
      <c r="K263" s="8">
        <v>0.06</v>
      </c>
      <c r="L263" s="8" t="s">
        <v>1536</v>
      </c>
      <c r="M263" s="8" t="s">
        <v>1537</v>
      </c>
      <c r="N263" s="8" t="s">
        <v>1538</v>
      </c>
      <c r="O263" s="8" t="s">
        <v>558</v>
      </c>
      <c r="P263" s="8"/>
      <c r="Q263" s="8" t="s">
        <v>46</v>
      </c>
      <c r="R263" s="8" t="s">
        <v>1539</v>
      </c>
      <c r="S263" s="8"/>
      <c r="T263" s="9">
        <v>46087.6366782407</v>
      </c>
      <c r="U263" s="8" t="s">
        <v>424</v>
      </c>
      <c r="V263" s="9">
        <v>46115.4731944444</v>
      </c>
      <c r="W263" s="8" t="s">
        <v>49</v>
      </c>
      <c r="X263" s="8">
        <v>1000</v>
      </c>
      <c r="Y263" s="8">
        <v>1000</v>
      </c>
      <c r="Z263" s="8">
        <v>0</v>
      </c>
      <c r="AA263" s="8">
        <v>1000</v>
      </c>
      <c r="AB263" s="8">
        <v>500</v>
      </c>
      <c r="AC263" s="8">
        <v>1000</v>
      </c>
      <c r="AD263" s="8">
        <v>497</v>
      </c>
      <c r="AE263" s="8">
        <v>3</v>
      </c>
      <c r="AF263" s="8">
        <v>39.68</v>
      </c>
      <c r="AG263" s="8">
        <v>2.3808</v>
      </c>
    </row>
    <row r="264" ht="14.25" spans="1:33">
      <c r="A264" s="8" t="s">
        <v>1540</v>
      </c>
      <c r="B264" s="8" t="s">
        <v>1529</v>
      </c>
      <c r="C264" s="8" t="s">
        <v>78</v>
      </c>
      <c r="D264" s="8" t="s">
        <v>208</v>
      </c>
      <c r="E264" s="8" t="s">
        <v>188</v>
      </c>
      <c r="F264" s="8" t="s">
        <v>189</v>
      </c>
      <c r="G264" s="8" t="s">
        <v>39</v>
      </c>
      <c r="H264" s="8" t="s">
        <v>448</v>
      </c>
      <c r="I264" s="8" t="s">
        <v>192</v>
      </c>
      <c r="J264" s="8">
        <v>1000</v>
      </c>
      <c r="K264" s="8">
        <v>0.06</v>
      </c>
      <c r="L264" s="8" t="s">
        <v>1541</v>
      </c>
      <c r="M264" s="8" t="s">
        <v>1542</v>
      </c>
      <c r="N264" s="8" t="s">
        <v>1543</v>
      </c>
      <c r="O264" s="8" t="s">
        <v>45</v>
      </c>
      <c r="P264" s="8"/>
      <c r="Q264" s="8" t="s">
        <v>67</v>
      </c>
      <c r="R264" s="8" t="s">
        <v>1544</v>
      </c>
      <c r="S264" s="8"/>
      <c r="T264" s="9">
        <v>46087.4704976852</v>
      </c>
      <c r="U264" s="8" t="s">
        <v>79</v>
      </c>
      <c r="V264" s="9">
        <v>46115.4730787037</v>
      </c>
      <c r="W264" s="8" t="s">
        <v>49</v>
      </c>
      <c r="X264" s="8">
        <v>1001</v>
      </c>
      <c r="Y264" s="8">
        <v>1001</v>
      </c>
      <c r="Z264" s="8">
        <v>0</v>
      </c>
      <c r="AA264" s="8">
        <v>5</v>
      </c>
      <c r="AB264" s="8">
        <v>740</v>
      </c>
      <c r="AC264" s="8">
        <v>1000</v>
      </c>
      <c r="AD264" s="8">
        <v>739</v>
      </c>
      <c r="AE264" s="8">
        <v>1</v>
      </c>
      <c r="AF264" s="8">
        <v>12.96</v>
      </c>
      <c r="AG264" s="8">
        <v>0.7776</v>
      </c>
    </row>
    <row r="265" ht="14.25" spans="1:33">
      <c r="A265" s="8" t="s">
        <v>1545</v>
      </c>
      <c r="B265" s="8" t="s">
        <v>1546</v>
      </c>
      <c r="C265" s="8" t="s">
        <v>78</v>
      </c>
      <c r="D265" s="8" t="s">
        <v>1547</v>
      </c>
      <c r="E265" s="8" t="s">
        <v>37</v>
      </c>
      <c r="F265" s="8" t="s">
        <v>38</v>
      </c>
      <c r="G265" s="8" t="s">
        <v>39</v>
      </c>
      <c r="H265" s="8" t="s">
        <v>1548</v>
      </c>
      <c r="I265" s="8" t="s">
        <v>184</v>
      </c>
      <c r="J265" s="8">
        <v>767</v>
      </c>
      <c r="K265" s="8">
        <v>0.078226858</v>
      </c>
      <c r="L265" s="8" t="s">
        <v>1549</v>
      </c>
      <c r="M265" s="8" t="s">
        <v>1550</v>
      </c>
      <c r="N265" s="8" t="s">
        <v>1551</v>
      </c>
      <c r="O265" s="8" t="s">
        <v>45</v>
      </c>
      <c r="P265" s="8"/>
      <c r="Q265" s="8" t="s">
        <v>74</v>
      </c>
      <c r="R265" s="8" t="s">
        <v>1552</v>
      </c>
      <c r="S265" s="8"/>
      <c r="T265" s="9">
        <v>46087.3991782407</v>
      </c>
      <c r="U265" s="8" t="s">
        <v>592</v>
      </c>
      <c r="V265" s="9">
        <v>46115.4714583333</v>
      </c>
      <c r="W265" s="8" t="s">
        <v>49</v>
      </c>
      <c r="X265" s="8">
        <v>762</v>
      </c>
      <c r="Y265" s="8">
        <v>767</v>
      </c>
      <c r="Z265" s="8">
        <v>3</v>
      </c>
      <c r="AA265" s="8">
        <v>158</v>
      </c>
      <c r="AB265" s="8">
        <v>620</v>
      </c>
      <c r="AC265" s="8">
        <v>759</v>
      </c>
      <c r="AD265" s="8">
        <v>611</v>
      </c>
      <c r="AE265" s="8">
        <v>9</v>
      </c>
      <c r="AF265" s="8">
        <v>20.56</v>
      </c>
      <c r="AG265" s="8">
        <v>1.608344198</v>
      </c>
    </row>
    <row r="266" ht="14.25" spans="1:33">
      <c r="A266" s="8" t="s">
        <v>1553</v>
      </c>
      <c r="B266" s="8" t="s">
        <v>1504</v>
      </c>
      <c r="C266" s="8" t="s">
        <v>78</v>
      </c>
      <c r="D266" s="8" t="s">
        <v>1554</v>
      </c>
      <c r="E266" s="8" t="s">
        <v>37</v>
      </c>
      <c r="F266" s="8" t="s">
        <v>38</v>
      </c>
      <c r="G266" s="8" t="s">
        <v>39</v>
      </c>
      <c r="H266" s="8" t="s">
        <v>276</v>
      </c>
      <c r="I266" s="8" t="s">
        <v>1379</v>
      </c>
      <c r="J266" s="8">
        <v>1000</v>
      </c>
      <c r="K266" s="8">
        <v>0.06</v>
      </c>
      <c r="L266" s="8" t="s">
        <v>1505</v>
      </c>
      <c r="M266" s="8" t="s">
        <v>1506</v>
      </c>
      <c r="N266" s="8" t="s">
        <v>1507</v>
      </c>
      <c r="O266" s="8" t="s">
        <v>45</v>
      </c>
      <c r="P266" s="8"/>
      <c r="Q266" s="8" t="s">
        <v>46</v>
      </c>
      <c r="R266" s="8" t="s">
        <v>1508</v>
      </c>
      <c r="S266" s="8"/>
      <c r="T266" s="9">
        <v>46087.3828703704</v>
      </c>
      <c r="U266" s="8" t="s">
        <v>127</v>
      </c>
      <c r="V266" s="9">
        <v>46114.6321412037</v>
      </c>
      <c r="W266" s="8" t="s">
        <v>49</v>
      </c>
      <c r="X266" s="8">
        <v>998</v>
      </c>
      <c r="Y266" s="8">
        <v>1000</v>
      </c>
      <c r="Z266" s="8">
        <v>1</v>
      </c>
      <c r="AA266" s="8">
        <v>394</v>
      </c>
      <c r="AB266" s="8">
        <v>997</v>
      </c>
      <c r="AC266" s="8">
        <v>997</v>
      </c>
      <c r="AD266" s="8">
        <v>928</v>
      </c>
      <c r="AE266" s="8">
        <v>69</v>
      </c>
      <c r="AF266" s="8">
        <v>11.94</v>
      </c>
      <c r="AG266" s="8">
        <v>0.7164</v>
      </c>
    </row>
    <row r="267" ht="14.25" spans="1:33">
      <c r="A267" s="8" t="s">
        <v>1555</v>
      </c>
      <c r="B267" s="8" t="s">
        <v>1556</v>
      </c>
      <c r="C267" s="8" t="s">
        <v>78</v>
      </c>
      <c r="D267" s="8" t="s">
        <v>158</v>
      </c>
      <c r="E267" s="8" t="s">
        <v>90</v>
      </c>
      <c r="F267" s="8" t="s">
        <v>38</v>
      </c>
      <c r="G267" s="8" t="s">
        <v>39</v>
      </c>
      <c r="H267" s="8" t="s">
        <v>1340</v>
      </c>
      <c r="I267" s="8" t="s">
        <v>789</v>
      </c>
      <c r="J267" s="8">
        <v>700</v>
      </c>
      <c r="K267" s="8">
        <v>0.085714286</v>
      </c>
      <c r="L267" s="8" t="s">
        <v>1557</v>
      </c>
      <c r="M267" s="8" t="s">
        <v>1558</v>
      </c>
      <c r="N267" s="8" t="s">
        <v>1559</v>
      </c>
      <c r="O267" s="8" t="s">
        <v>558</v>
      </c>
      <c r="P267" s="8"/>
      <c r="Q267" s="8" t="s">
        <v>46</v>
      </c>
      <c r="R267" s="8" t="s">
        <v>1560</v>
      </c>
      <c r="S267" s="8"/>
      <c r="T267" s="9">
        <v>46086.6925347222</v>
      </c>
      <c r="U267" s="8" t="s">
        <v>121</v>
      </c>
      <c r="V267" s="9">
        <v>46122.4622916667</v>
      </c>
      <c r="W267" s="8" t="s">
        <v>49</v>
      </c>
      <c r="X267" s="8">
        <v>700</v>
      </c>
      <c r="Y267" s="8">
        <v>700</v>
      </c>
      <c r="Z267" s="8">
        <v>0</v>
      </c>
      <c r="AA267" s="8">
        <v>700</v>
      </c>
      <c r="AB267" s="8">
        <v>406</v>
      </c>
      <c r="AC267" s="8">
        <v>700</v>
      </c>
      <c r="AD267" s="8">
        <v>406</v>
      </c>
      <c r="AE267" s="8">
        <v>0</v>
      </c>
      <c r="AF267" s="8">
        <v>28.7</v>
      </c>
      <c r="AG267" s="8">
        <v>2.46</v>
      </c>
    </row>
    <row r="268" ht="14.25" spans="1:33">
      <c r="A268" s="8" t="s">
        <v>1561</v>
      </c>
      <c r="B268" s="8" t="s">
        <v>1562</v>
      </c>
      <c r="C268" s="8" t="s">
        <v>78</v>
      </c>
      <c r="D268" s="8" t="s">
        <v>489</v>
      </c>
      <c r="E268" s="8" t="s">
        <v>90</v>
      </c>
      <c r="F268" s="8" t="s">
        <v>38</v>
      </c>
      <c r="G268" s="8" t="s">
        <v>190</v>
      </c>
      <c r="H268" s="8" t="s">
        <v>1083</v>
      </c>
      <c r="I268" s="8" t="s">
        <v>192</v>
      </c>
      <c r="J268" s="8">
        <v>200</v>
      </c>
      <c r="K268" s="8">
        <v>0.3</v>
      </c>
      <c r="L268" s="8" t="s">
        <v>1563</v>
      </c>
      <c r="M268" s="8" t="s">
        <v>1564</v>
      </c>
      <c r="N268" s="8" t="s">
        <v>1565</v>
      </c>
      <c r="O268" s="8" t="s">
        <v>984</v>
      </c>
      <c r="P268" s="8"/>
      <c r="Q268" s="8" t="s">
        <v>46</v>
      </c>
      <c r="R268" s="8" t="s">
        <v>1566</v>
      </c>
      <c r="S268" s="8"/>
      <c r="T268" s="9">
        <v>46086.6608912037</v>
      </c>
      <c r="U268" s="8" t="s">
        <v>121</v>
      </c>
      <c r="V268" s="9">
        <v>46115.4708796296</v>
      </c>
      <c r="W268" s="8" t="s">
        <v>49</v>
      </c>
      <c r="X268" s="8">
        <v>200</v>
      </c>
      <c r="Y268" s="8">
        <v>200</v>
      </c>
      <c r="Z268" s="8">
        <v>0</v>
      </c>
      <c r="AA268" s="8">
        <v>200</v>
      </c>
      <c r="AB268" s="8">
        <v>100</v>
      </c>
      <c r="AC268" s="8">
        <v>200</v>
      </c>
      <c r="AD268" s="8">
        <v>85</v>
      </c>
      <c r="AE268" s="8">
        <v>15</v>
      </c>
      <c r="AF268" s="8">
        <v>11.55</v>
      </c>
      <c r="AG268" s="8">
        <v>3.465</v>
      </c>
    </row>
    <row r="269" ht="14.25" spans="1:33">
      <c r="A269" s="8" t="s">
        <v>1567</v>
      </c>
      <c r="B269" s="8" t="s">
        <v>1568</v>
      </c>
      <c r="C269" s="8" t="s">
        <v>78</v>
      </c>
      <c r="D269" s="8" t="s">
        <v>964</v>
      </c>
      <c r="E269" s="8" t="s">
        <v>317</v>
      </c>
      <c r="F269" s="8" t="s">
        <v>38</v>
      </c>
      <c r="G269" s="8" t="s">
        <v>39</v>
      </c>
      <c r="H269" s="8" t="s">
        <v>965</v>
      </c>
      <c r="I269" s="8" t="s">
        <v>192</v>
      </c>
      <c r="J269" s="8">
        <v>1000</v>
      </c>
      <c r="K269" s="8">
        <v>0.06</v>
      </c>
      <c r="L269" s="8" t="s">
        <v>1569</v>
      </c>
      <c r="M269" s="8" t="s">
        <v>1570</v>
      </c>
      <c r="N269" s="8" t="s">
        <v>1571</v>
      </c>
      <c r="O269" s="8" t="s">
        <v>45</v>
      </c>
      <c r="P269" s="8"/>
      <c r="Q269" s="8" t="s">
        <v>46</v>
      </c>
      <c r="R269" s="8" t="s">
        <v>1572</v>
      </c>
      <c r="S269" s="8"/>
      <c r="T269" s="9">
        <v>46086.5744791667</v>
      </c>
      <c r="U269" s="8" t="s">
        <v>323</v>
      </c>
      <c r="V269" s="9">
        <v>46115.4707638889</v>
      </c>
      <c r="W269" s="8" t="s">
        <v>49</v>
      </c>
      <c r="X269" s="8">
        <v>999</v>
      </c>
      <c r="Y269" s="8">
        <v>1000</v>
      </c>
      <c r="Z269" s="8">
        <v>15</v>
      </c>
      <c r="AA269" s="8">
        <v>100</v>
      </c>
      <c r="AB269" s="8">
        <v>501</v>
      </c>
      <c r="AC269" s="8">
        <v>982</v>
      </c>
      <c r="AD269" s="8">
        <v>500</v>
      </c>
      <c r="AE269" s="8">
        <v>1</v>
      </c>
      <c r="AF269" s="8">
        <v>22.49</v>
      </c>
      <c r="AG269" s="8">
        <v>1.3494</v>
      </c>
    </row>
    <row r="270" ht="14.25" spans="1:33">
      <c r="A270" s="8" t="s">
        <v>1573</v>
      </c>
      <c r="B270" s="8" t="s">
        <v>1574</v>
      </c>
      <c r="C270" s="8" t="s">
        <v>78</v>
      </c>
      <c r="D270" s="8" t="s">
        <v>99</v>
      </c>
      <c r="E270" s="8" t="s">
        <v>37</v>
      </c>
      <c r="F270" s="8" t="s">
        <v>38</v>
      </c>
      <c r="G270" s="8" t="s">
        <v>39</v>
      </c>
      <c r="H270" s="8" t="s">
        <v>53</v>
      </c>
      <c r="I270" s="8" t="s">
        <v>147</v>
      </c>
      <c r="J270" s="8">
        <v>1001</v>
      </c>
      <c r="K270" s="8">
        <v>0.05994006</v>
      </c>
      <c r="L270" s="8" t="s">
        <v>1575</v>
      </c>
      <c r="M270" s="8" t="s">
        <v>1576</v>
      </c>
      <c r="N270" s="8" t="s">
        <v>1577</v>
      </c>
      <c r="O270" s="8" t="s">
        <v>45</v>
      </c>
      <c r="P270" s="8"/>
      <c r="Q270" s="8" t="s">
        <v>46</v>
      </c>
      <c r="R270" s="8" t="s">
        <v>1578</v>
      </c>
      <c r="S270" s="8"/>
      <c r="T270" s="9">
        <v>46086.4991550926</v>
      </c>
      <c r="U270" s="8" t="s">
        <v>101</v>
      </c>
      <c r="V270" s="9">
        <v>46122.4621759259</v>
      </c>
      <c r="W270" s="8" t="s">
        <v>49</v>
      </c>
      <c r="X270" s="8">
        <v>1001</v>
      </c>
      <c r="Y270" s="8">
        <v>1002</v>
      </c>
      <c r="Z270" s="8">
        <v>3</v>
      </c>
      <c r="AA270" s="8">
        <v>998</v>
      </c>
      <c r="AB270" s="8">
        <v>546</v>
      </c>
      <c r="AC270" s="8">
        <v>998</v>
      </c>
      <c r="AD270" s="8">
        <v>541</v>
      </c>
      <c r="AE270" s="8">
        <v>5</v>
      </c>
      <c r="AF270" s="8">
        <v>15.76</v>
      </c>
      <c r="AG270" s="8">
        <v>0.944655345</v>
      </c>
    </row>
    <row r="271" ht="14.25" spans="1:33">
      <c r="A271" s="8" t="s">
        <v>1579</v>
      </c>
      <c r="B271" s="8" t="s">
        <v>1580</v>
      </c>
      <c r="C271" s="8" t="s">
        <v>78</v>
      </c>
      <c r="D271" s="8" t="s">
        <v>141</v>
      </c>
      <c r="E271" s="8" t="s">
        <v>90</v>
      </c>
      <c r="F271" s="8" t="s">
        <v>38</v>
      </c>
      <c r="G271" s="8" t="s">
        <v>39</v>
      </c>
      <c r="H271" s="8" t="s">
        <v>118</v>
      </c>
      <c r="I271" s="8" t="s">
        <v>1581</v>
      </c>
      <c r="J271" s="8">
        <v>463</v>
      </c>
      <c r="K271" s="8">
        <v>0.129589633</v>
      </c>
      <c r="L271" s="8" t="s">
        <v>1582</v>
      </c>
      <c r="M271" s="8" t="s">
        <v>1583</v>
      </c>
      <c r="N271" s="8" t="s">
        <v>1234</v>
      </c>
      <c r="O271" s="8" t="s">
        <v>558</v>
      </c>
      <c r="P271" s="8"/>
      <c r="Q271" s="8" t="s">
        <v>46</v>
      </c>
      <c r="R271" s="8" t="s">
        <v>1584</v>
      </c>
      <c r="S271" s="8"/>
      <c r="T271" s="9">
        <v>46086.4474652778</v>
      </c>
      <c r="U271" s="8" t="s">
        <v>424</v>
      </c>
      <c r="V271" s="9">
        <v>46099.4761111111</v>
      </c>
      <c r="W271" s="8" t="s">
        <v>49</v>
      </c>
      <c r="X271" s="8">
        <v>463</v>
      </c>
      <c r="Y271" s="8">
        <v>463</v>
      </c>
      <c r="Z271" s="8">
        <v>0</v>
      </c>
      <c r="AA271" s="8">
        <v>462</v>
      </c>
      <c r="AB271" s="8">
        <v>462</v>
      </c>
      <c r="AC271" s="8">
        <v>462</v>
      </c>
      <c r="AD271" s="8">
        <v>461</v>
      </c>
      <c r="AE271" s="8">
        <v>1</v>
      </c>
      <c r="AF271" s="8">
        <v>8.77</v>
      </c>
      <c r="AG271" s="8">
        <v>1.13650108</v>
      </c>
    </row>
    <row r="272" ht="14.25" spans="1:33">
      <c r="A272" s="8" t="s">
        <v>1585</v>
      </c>
      <c r="B272" s="8" t="s">
        <v>1586</v>
      </c>
      <c r="C272" s="8" t="s">
        <v>78</v>
      </c>
      <c r="D272" s="8" t="s">
        <v>514</v>
      </c>
      <c r="E272" s="8" t="s">
        <v>90</v>
      </c>
      <c r="F272" s="8" t="s">
        <v>38</v>
      </c>
      <c r="G272" s="8" t="s">
        <v>39</v>
      </c>
      <c r="H272" s="8" t="s">
        <v>240</v>
      </c>
      <c r="I272" s="8" t="s">
        <v>1587</v>
      </c>
      <c r="J272" s="8">
        <v>863</v>
      </c>
      <c r="K272" s="8">
        <v>0.069524913</v>
      </c>
      <c r="L272" s="8" t="s">
        <v>1588</v>
      </c>
      <c r="M272" s="8" t="s">
        <v>1589</v>
      </c>
      <c r="N272" s="8" t="s">
        <v>1590</v>
      </c>
      <c r="O272" s="8" t="s">
        <v>45</v>
      </c>
      <c r="P272" s="8"/>
      <c r="Q272" s="8" t="s">
        <v>46</v>
      </c>
      <c r="R272" s="8" t="s">
        <v>1591</v>
      </c>
      <c r="S272" s="8"/>
      <c r="T272" s="9">
        <v>46086.4079976852</v>
      </c>
      <c r="U272" s="8" t="s">
        <v>121</v>
      </c>
      <c r="V272" s="9">
        <v>46115.4701388889</v>
      </c>
      <c r="W272" s="8" t="s">
        <v>49</v>
      </c>
      <c r="X272" s="8">
        <v>863</v>
      </c>
      <c r="Y272" s="8">
        <v>864</v>
      </c>
      <c r="Z272" s="8">
        <v>0</v>
      </c>
      <c r="AA272" s="8">
        <v>859</v>
      </c>
      <c r="AB272" s="8">
        <v>716</v>
      </c>
      <c r="AC272" s="8">
        <v>859</v>
      </c>
      <c r="AD272" s="8">
        <v>712</v>
      </c>
      <c r="AE272" s="8">
        <v>4</v>
      </c>
      <c r="AF272" s="8">
        <v>14.69</v>
      </c>
      <c r="AG272" s="8">
        <v>1.021320973</v>
      </c>
    </row>
    <row r="273" ht="14.25" spans="1:33">
      <c r="A273" s="8" t="s">
        <v>1592</v>
      </c>
      <c r="B273" s="8" t="s">
        <v>1593</v>
      </c>
      <c r="C273" s="8" t="s">
        <v>78</v>
      </c>
      <c r="D273" s="8" t="s">
        <v>1360</v>
      </c>
      <c r="E273" s="8" t="s">
        <v>317</v>
      </c>
      <c r="F273" s="8" t="s">
        <v>38</v>
      </c>
      <c r="G273" s="8" t="s">
        <v>190</v>
      </c>
      <c r="H273" s="8" t="s">
        <v>1294</v>
      </c>
      <c r="I273" s="8" t="s">
        <v>192</v>
      </c>
      <c r="J273" s="8">
        <v>1000</v>
      </c>
      <c r="K273" s="8">
        <v>0.06</v>
      </c>
      <c r="L273" s="8" t="s">
        <v>1594</v>
      </c>
      <c r="M273" s="8" t="s">
        <v>1595</v>
      </c>
      <c r="N273" s="8" t="s">
        <v>1596</v>
      </c>
      <c r="O273" s="8" t="s">
        <v>143</v>
      </c>
      <c r="P273" s="8"/>
      <c r="Q273" s="8" t="s">
        <v>67</v>
      </c>
      <c r="R273" s="8" t="s">
        <v>1597</v>
      </c>
      <c r="S273" s="8"/>
      <c r="T273" s="9">
        <v>46086.3967476852</v>
      </c>
      <c r="U273" s="8" t="s">
        <v>323</v>
      </c>
      <c r="V273" s="9">
        <v>46115.4695949074</v>
      </c>
      <c r="W273" s="8" t="s">
        <v>49</v>
      </c>
      <c r="X273" s="8">
        <v>1000</v>
      </c>
      <c r="Y273" s="8">
        <v>1000</v>
      </c>
      <c r="Z273" s="8">
        <v>2</v>
      </c>
      <c r="AA273" s="8">
        <v>113</v>
      </c>
      <c r="AB273" s="8">
        <v>500</v>
      </c>
      <c r="AC273" s="8">
        <v>997</v>
      </c>
      <c r="AD273" s="8">
        <v>493</v>
      </c>
      <c r="AE273" s="8">
        <v>7</v>
      </c>
      <c r="AF273" s="8">
        <v>18.37</v>
      </c>
      <c r="AG273" s="8">
        <v>1.1022</v>
      </c>
    </row>
    <row r="274" ht="14.25" spans="1:33">
      <c r="A274" s="8" t="s">
        <v>1598</v>
      </c>
      <c r="B274" s="8" t="s">
        <v>607</v>
      </c>
      <c r="C274" s="8" t="s">
        <v>78</v>
      </c>
      <c r="D274" s="8" t="s">
        <v>663</v>
      </c>
      <c r="E274" s="8" t="s">
        <v>481</v>
      </c>
      <c r="F274" s="8" t="s">
        <v>38</v>
      </c>
      <c r="G274" s="8" t="s">
        <v>39</v>
      </c>
      <c r="H274" s="8" t="s">
        <v>664</v>
      </c>
      <c r="I274" s="8" t="s">
        <v>757</v>
      </c>
      <c r="J274" s="8">
        <v>1300</v>
      </c>
      <c r="K274" s="8">
        <v>0.046153846</v>
      </c>
      <c r="L274" s="8" t="s">
        <v>1599</v>
      </c>
      <c r="M274" s="8" t="s">
        <v>1600</v>
      </c>
      <c r="N274" s="8" t="s">
        <v>1601</v>
      </c>
      <c r="O274" s="8" t="s">
        <v>45</v>
      </c>
      <c r="P274" s="8"/>
      <c r="Q274" s="8" t="s">
        <v>67</v>
      </c>
      <c r="R274" s="8" t="s">
        <v>1602</v>
      </c>
      <c r="S274" s="8"/>
      <c r="T274" s="9">
        <v>46086.3633796296</v>
      </c>
      <c r="U274" s="8" t="s">
        <v>79</v>
      </c>
      <c r="V274" s="9">
        <v>46115.4694328704</v>
      </c>
      <c r="W274" s="8" t="s">
        <v>49</v>
      </c>
      <c r="X274" s="8">
        <v>1300</v>
      </c>
      <c r="Y274" s="8">
        <v>1300</v>
      </c>
      <c r="Z274" s="8">
        <v>0</v>
      </c>
      <c r="AA274" s="8">
        <v>135</v>
      </c>
      <c r="AB274" s="8">
        <v>820</v>
      </c>
      <c r="AC274" s="8">
        <v>1300</v>
      </c>
      <c r="AD274" s="8">
        <v>810</v>
      </c>
      <c r="AE274" s="8">
        <v>10</v>
      </c>
      <c r="AF274" s="8">
        <v>23.08</v>
      </c>
      <c r="AG274" s="8">
        <v>1.065230769</v>
      </c>
    </row>
    <row r="275" ht="14.25" spans="1:33">
      <c r="A275" s="8" t="s">
        <v>1603</v>
      </c>
      <c r="B275" s="8" t="s">
        <v>1604</v>
      </c>
      <c r="C275" s="8" t="s">
        <v>78</v>
      </c>
      <c r="D275" s="8" t="s">
        <v>480</v>
      </c>
      <c r="E275" s="8" t="s">
        <v>481</v>
      </c>
      <c r="F275" s="8" t="s">
        <v>38</v>
      </c>
      <c r="G275" s="8" t="s">
        <v>39</v>
      </c>
      <c r="H275" s="8" t="s">
        <v>482</v>
      </c>
      <c r="I275" s="8" t="s">
        <v>917</v>
      </c>
      <c r="J275" s="8">
        <v>1001</v>
      </c>
      <c r="K275" s="8">
        <v>0.05994006</v>
      </c>
      <c r="L275" s="8" t="s">
        <v>1605</v>
      </c>
      <c r="M275" s="8" t="s">
        <v>1606</v>
      </c>
      <c r="N275" s="8" t="s">
        <v>1607</v>
      </c>
      <c r="O275" s="8" t="s">
        <v>45</v>
      </c>
      <c r="P275" s="8"/>
      <c r="Q275" s="8" t="s">
        <v>46</v>
      </c>
      <c r="R275" s="8" t="s">
        <v>1608</v>
      </c>
      <c r="S275" s="8"/>
      <c r="T275" s="9">
        <v>46086.3614236111</v>
      </c>
      <c r="U275" s="8" t="s">
        <v>79</v>
      </c>
      <c r="V275" s="9">
        <v>46115.4752314815</v>
      </c>
      <c r="W275" s="8" t="s">
        <v>49</v>
      </c>
      <c r="X275" s="8">
        <v>1001</v>
      </c>
      <c r="Y275" s="8">
        <v>1001</v>
      </c>
      <c r="Z275" s="8">
        <v>0</v>
      </c>
      <c r="AA275" s="8">
        <v>141</v>
      </c>
      <c r="AB275" s="8">
        <v>1000</v>
      </c>
      <c r="AC275" s="8">
        <v>1000</v>
      </c>
      <c r="AD275" s="8">
        <v>854</v>
      </c>
      <c r="AE275" s="8">
        <v>146</v>
      </c>
      <c r="AF275" s="8">
        <v>12.48</v>
      </c>
      <c r="AG275" s="8">
        <v>0.748051948</v>
      </c>
    </row>
    <row r="276" ht="14.25" spans="1:33">
      <c r="A276" s="8" t="s">
        <v>1609</v>
      </c>
      <c r="B276" s="8" t="s">
        <v>1604</v>
      </c>
      <c r="C276" s="8" t="s">
        <v>78</v>
      </c>
      <c r="D276" s="8" t="s">
        <v>788</v>
      </c>
      <c r="E276" s="8" t="s">
        <v>554</v>
      </c>
      <c r="F276" s="8" t="s">
        <v>189</v>
      </c>
      <c r="G276" s="8" t="s">
        <v>39</v>
      </c>
      <c r="H276" s="8" t="s">
        <v>700</v>
      </c>
      <c r="I276" s="8" t="s">
        <v>184</v>
      </c>
      <c r="J276" s="8">
        <v>1000</v>
      </c>
      <c r="K276" s="8">
        <v>0.06</v>
      </c>
      <c r="L276" s="8" t="s">
        <v>1610</v>
      </c>
      <c r="M276" s="8" t="s">
        <v>1611</v>
      </c>
      <c r="N276" s="8" t="s">
        <v>1612</v>
      </c>
      <c r="O276" s="8" t="s">
        <v>45</v>
      </c>
      <c r="P276" s="8"/>
      <c r="Q276" s="8" t="s">
        <v>46</v>
      </c>
      <c r="R276" s="8" t="s">
        <v>1613</v>
      </c>
      <c r="S276" s="8"/>
      <c r="T276" s="9">
        <v>46085.686412037</v>
      </c>
      <c r="U276" s="8" t="s">
        <v>101</v>
      </c>
      <c r="V276" s="9">
        <v>46115.4691550926</v>
      </c>
      <c r="W276" s="8" t="s">
        <v>49</v>
      </c>
      <c r="X276" s="8">
        <v>285</v>
      </c>
      <c r="Y276" s="8">
        <v>285</v>
      </c>
      <c r="Z276" s="8">
        <v>0</v>
      </c>
      <c r="AA276" s="8">
        <v>104</v>
      </c>
      <c r="AB276" s="8">
        <v>200</v>
      </c>
      <c r="AC276" s="8">
        <v>285</v>
      </c>
      <c r="AD276" s="8">
        <v>200</v>
      </c>
      <c r="AE276" s="8">
        <v>0</v>
      </c>
      <c r="AF276" s="8">
        <v>4.04</v>
      </c>
      <c r="AG276" s="8">
        <v>0.2424</v>
      </c>
    </row>
    <row r="277" ht="14.25" spans="1:33">
      <c r="A277" s="8" t="s">
        <v>1614</v>
      </c>
      <c r="B277" s="8" t="s">
        <v>1604</v>
      </c>
      <c r="C277" s="8" t="s">
        <v>78</v>
      </c>
      <c r="D277" s="8" t="s">
        <v>36</v>
      </c>
      <c r="E277" s="8" t="s">
        <v>37</v>
      </c>
      <c r="F277" s="8" t="s">
        <v>38</v>
      </c>
      <c r="G277" s="8" t="s">
        <v>39</v>
      </c>
      <c r="H277" s="8" t="s">
        <v>40</v>
      </c>
      <c r="I277" s="8" t="s">
        <v>41</v>
      </c>
      <c r="J277" s="8">
        <v>1000</v>
      </c>
      <c r="K277" s="8">
        <v>0.06</v>
      </c>
      <c r="L277" s="8" t="s">
        <v>1605</v>
      </c>
      <c r="M277" s="8" t="s">
        <v>1606</v>
      </c>
      <c r="N277" s="8" t="s">
        <v>1607</v>
      </c>
      <c r="O277" s="8" t="s">
        <v>45</v>
      </c>
      <c r="P277" s="8"/>
      <c r="Q277" s="8" t="s">
        <v>46</v>
      </c>
      <c r="R277" s="8" t="s">
        <v>1608</v>
      </c>
      <c r="S277" s="8"/>
      <c r="T277" s="9">
        <v>46085.6053125</v>
      </c>
      <c r="U277" s="8" t="s">
        <v>101</v>
      </c>
      <c r="V277" s="9">
        <v>46115.4687615741</v>
      </c>
      <c r="W277" s="8" t="s">
        <v>49</v>
      </c>
      <c r="X277" s="8">
        <v>1000</v>
      </c>
      <c r="Y277" s="8">
        <v>1000</v>
      </c>
      <c r="Z277" s="8">
        <v>1</v>
      </c>
      <c r="AA277" s="8">
        <v>50</v>
      </c>
      <c r="AB277" s="8">
        <v>610</v>
      </c>
      <c r="AC277" s="8">
        <v>998</v>
      </c>
      <c r="AD277" s="8">
        <v>607</v>
      </c>
      <c r="AE277" s="8">
        <v>3</v>
      </c>
      <c r="AF277" s="8">
        <v>19.47</v>
      </c>
      <c r="AG277" s="8">
        <v>1.1682</v>
      </c>
    </row>
    <row r="278" ht="14.25" spans="1:33">
      <c r="A278" s="8" t="s">
        <v>1615</v>
      </c>
      <c r="B278" s="8" t="s">
        <v>1568</v>
      </c>
      <c r="C278" s="8" t="s">
        <v>78</v>
      </c>
      <c r="D278" s="8" t="s">
        <v>826</v>
      </c>
      <c r="E278" s="8" t="s">
        <v>90</v>
      </c>
      <c r="F278" s="8" t="s">
        <v>38</v>
      </c>
      <c r="G278" s="8" t="s">
        <v>39</v>
      </c>
      <c r="H278" s="8" t="s">
        <v>105</v>
      </c>
      <c r="I278" s="8" t="s">
        <v>1083</v>
      </c>
      <c r="J278" s="8">
        <v>1000</v>
      </c>
      <c r="K278" s="8">
        <v>0.06</v>
      </c>
      <c r="L278" s="8" t="s">
        <v>1569</v>
      </c>
      <c r="M278" s="8" t="s">
        <v>1570</v>
      </c>
      <c r="N278" s="8" t="s">
        <v>1571</v>
      </c>
      <c r="O278" s="8" t="s">
        <v>45</v>
      </c>
      <c r="P278" s="8"/>
      <c r="Q278" s="8" t="s">
        <v>46</v>
      </c>
      <c r="R278" s="8" t="s">
        <v>1572</v>
      </c>
      <c r="S278" s="8"/>
      <c r="T278" s="9">
        <v>46085.392037037</v>
      </c>
      <c r="U278" s="8" t="s">
        <v>121</v>
      </c>
      <c r="V278" s="9">
        <v>46115.4686574074</v>
      </c>
      <c r="W278" s="8" t="s">
        <v>49</v>
      </c>
      <c r="X278" s="8">
        <v>1000</v>
      </c>
      <c r="Y278" s="8">
        <v>1000</v>
      </c>
      <c r="Z278" s="8">
        <v>0</v>
      </c>
      <c r="AA278" s="8">
        <v>1000</v>
      </c>
      <c r="AB278" s="8">
        <v>500</v>
      </c>
      <c r="AC278" s="8">
        <v>1000</v>
      </c>
      <c r="AD278" s="8">
        <v>496</v>
      </c>
      <c r="AE278" s="8">
        <v>4</v>
      </c>
      <c r="AF278" s="8">
        <v>15.95</v>
      </c>
      <c r="AG278" s="8">
        <v>0.957</v>
      </c>
    </row>
    <row r="279" ht="14.25" spans="1:33">
      <c r="A279" s="8" t="s">
        <v>1616</v>
      </c>
      <c r="B279" s="8" t="s">
        <v>1593</v>
      </c>
      <c r="C279" s="8" t="s">
        <v>78</v>
      </c>
      <c r="D279" s="8" t="s">
        <v>52</v>
      </c>
      <c r="E279" s="8" t="s">
        <v>37</v>
      </c>
      <c r="F279" s="8" t="s">
        <v>38</v>
      </c>
      <c r="G279" s="8" t="s">
        <v>39</v>
      </c>
      <c r="H279" s="8" t="s">
        <v>562</v>
      </c>
      <c r="I279" s="8" t="s">
        <v>1290</v>
      </c>
      <c r="J279" s="8">
        <v>1001</v>
      </c>
      <c r="K279" s="8">
        <v>0.05994006</v>
      </c>
      <c r="L279" s="8" t="s">
        <v>1617</v>
      </c>
      <c r="M279" s="8" t="s">
        <v>1618</v>
      </c>
      <c r="N279" s="8" t="s">
        <v>1619</v>
      </c>
      <c r="O279" s="8" t="s">
        <v>45</v>
      </c>
      <c r="P279" s="8"/>
      <c r="Q279" s="8" t="s">
        <v>46</v>
      </c>
      <c r="R279" s="8" t="s">
        <v>1620</v>
      </c>
      <c r="S279" s="8"/>
      <c r="T279" s="9">
        <v>46085.3766550926</v>
      </c>
      <c r="U279" s="8" t="s">
        <v>101</v>
      </c>
      <c r="V279" s="9">
        <v>46115.4682986111</v>
      </c>
      <c r="W279" s="8" t="s">
        <v>49</v>
      </c>
      <c r="X279" s="8">
        <v>1001</v>
      </c>
      <c r="Y279" s="8">
        <v>1002</v>
      </c>
      <c r="Z279" s="8">
        <v>1</v>
      </c>
      <c r="AA279" s="8">
        <v>998</v>
      </c>
      <c r="AB279" s="8">
        <v>584</v>
      </c>
      <c r="AC279" s="8">
        <v>998</v>
      </c>
      <c r="AD279" s="8">
        <v>562</v>
      </c>
      <c r="AE279" s="8">
        <v>22</v>
      </c>
      <c r="AF279" s="8">
        <v>24.68</v>
      </c>
      <c r="AG279" s="8">
        <v>1.479320679</v>
      </c>
    </row>
    <row r="280" ht="14.25" spans="1:33">
      <c r="A280" s="8" t="s">
        <v>1621</v>
      </c>
      <c r="B280" s="8" t="s">
        <v>1622</v>
      </c>
      <c r="C280" s="8" t="s">
        <v>78</v>
      </c>
      <c r="D280" s="8" t="s">
        <v>238</v>
      </c>
      <c r="E280" s="8" t="s">
        <v>188</v>
      </c>
      <c r="F280" s="8" t="s">
        <v>189</v>
      </c>
      <c r="G280" s="8" t="s">
        <v>190</v>
      </c>
      <c r="H280" s="8" t="s">
        <v>205</v>
      </c>
      <c r="I280" s="8" t="s">
        <v>41</v>
      </c>
      <c r="J280" s="8">
        <v>1001</v>
      </c>
      <c r="K280" s="8">
        <v>0.05994006</v>
      </c>
      <c r="L280" s="8" t="s">
        <v>1623</v>
      </c>
      <c r="M280" s="8" t="s">
        <v>1624</v>
      </c>
      <c r="N280" s="8" t="s">
        <v>1625</v>
      </c>
      <c r="O280" s="8" t="s">
        <v>45</v>
      </c>
      <c r="P280" s="8"/>
      <c r="Q280" s="8" t="s">
        <v>74</v>
      </c>
      <c r="R280" s="8" t="s">
        <v>1626</v>
      </c>
      <c r="S280" s="8"/>
      <c r="T280" s="9">
        <v>46085.3656134259</v>
      </c>
      <c r="U280" s="8" t="s">
        <v>79</v>
      </c>
      <c r="V280" s="9">
        <v>46115.4681828704</v>
      </c>
      <c r="W280" s="8" t="s">
        <v>49</v>
      </c>
      <c r="X280" s="8">
        <v>1001</v>
      </c>
      <c r="Y280" s="8">
        <v>1001</v>
      </c>
      <c r="Z280" s="8">
        <v>0</v>
      </c>
      <c r="AA280" s="8">
        <v>58</v>
      </c>
      <c r="AB280" s="8">
        <v>501</v>
      </c>
      <c r="AC280" s="8">
        <v>1001</v>
      </c>
      <c r="AD280" s="8">
        <v>499</v>
      </c>
      <c r="AE280" s="8">
        <v>2</v>
      </c>
      <c r="AF280" s="8">
        <v>21.64</v>
      </c>
      <c r="AG280" s="8">
        <v>1.297102897</v>
      </c>
    </row>
    <row r="281" ht="14.25" spans="1:33">
      <c r="A281" s="8" t="s">
        <v>1627</v>
      </c>
      <c r="B281" s="8" t="s">
        <v>1628</v>
      </c>
      <c r="C281" s="8" t="s">
        <v>78</v>
      </c>
      <c r="D281" s="8" t="s">
        <v>332</v>
      </c>
      <c r="E281" s="8" t="s">
        <v>90</v>
      </c>
      <c r="F281" s="8" t="s">
        <v>38</v>
      </c>
      <c r="G281" s="8" t="s">
        <v>190</v>
      </c>
      <c r="H281" s="8" t="s">
        <v>269</v>
      </c>
      <c r="I281" s="8" t="s">
        <v>225</v>
      </c>
      <c r="J281" s="8">
        <v>201</v>
      </c>
      <c r="K281" s="8">
        <v>0.298507463</v>
      </c>
      <c r="L281" s="8" t="s">
        <v>1629</v>
      </c>
      <c r="M281" s="8" t="s">
        <v>1630</v>
      </c>
      <c r="N281" s="8" t="s">
        <v>1631</v>
      </c>
      <c r="O281" s="8" t="s">
        <v>984</v>
      </c>
      <c r="P281" s="8"/>
      <c r="Q281" s="8" t="s">
        <v>46</v>
      </c>
      <c r="R281" s="8" t="s">
        <v>1632</v>
      </c>
      <c r="S281" s="8"/>
      <c r="T281" s="9">
        <v>46084.6776273148</v>
      </c>
      <c r="U281" s="8" t="s">
        <v>121</v>
      </c>
      <c r="V281" s="9">
        <v>46115.4680787037</v>
      </c>
      <c r="W281" s="8" t="s">
        <v>49</v>
      </c>
      <c r="X281" s="8">
        <v>201</v>
      </c>
      <c r="Y281" s="8">
        <v>201</v>
      </c>
      <c r="Z281" s="8">
        <v>0</v>
      </c>
      <c r="AA281" s="8">
        <v>200</v>
      </c>
      <c r="AB281" s="8">
        <v>100</v>
      </c>
      <c r="AC281" s="8">
        <v>200</v>
      </c>
      <c r="AD281" s="8">
        <v>58</v>
      </c>
      <c r="AE281" s="8">
        <v>42</v>
      </c>
      <c r="AF281" s="8">
        <v>10.93</v>
      </c>
      <c r="AG281" s="8">
        <v>3.262686567</v>
      </c>
    </row>
    <row r="282" ht="14.25" spans="1:33">
      <c r="A282" s="8" t="s">
        <v>1633</v>
      </c>
      <c r="B282" s="8" t="s">
        <v>1634</v>
      </c>
      <c r="C282" s="8" t="s">
        <v>78</v>
      </c>
      <c r="D282" s="8" t="s">
        <v>158</v>
      </c>
      <c r="E282" s="8" t="s">
        <v>90</v>
      </c>
      <c r="F282" s="8" t="s">
        <v>38</v>
      </c>
      <c r="G282" s="8" t="s">
        <v>190</v>
      </c>
      <c r="H282" s="8" t="s">
        <v>1340</v>
      </c>
      <c r="I282" s="8" t="s">
        <v>580</v>
      </c>
      <c r="J282" s="8">
        <v>200</v>
      </c>
      <c r="K282" s="8">
        <v>0.3</v>
      </c>
      <c r="L282" s="8" t="s">
        <v>1635</v>
      </c>
      <c r="M282" s="8" t="s">
        <v>1636</v>
      </c>
      <c r="N282" s="8" t="s">
        <v>1637</v>
      </c>
      <c r="O282" s="8" t="s">
        <v>558</v>
      </c>
      <c r="P282" s="8"/>
      <c r="Q282" s="8" t="s">
        <v>46</v>
      </c>
      <c r="R282" s="8" t="s">
        <v>1638</v>
      </c>
      <c r="S282" s="8"/>
      <c r="T282" s="9">
        <v>46084.5873611111</v>
      </c>
      <c r="U282" s="8" t="s">
        <v>424</v>
      </c>
      <c r="V282" s="9">
        <v>46099.4761574074</v>
      </c>
      <c r="W282" s="8" t="s">
        <v>49</v>
      </c>
      <c r="X282" s="8">
        <v>200</v>
      </c>
      <c r="Y282" s="8">
        <v>200</v>
      </c>
      <c r="Z282" s="8">
        <v>0</v>
      </c>
      <c r="AA282" s="8">
        <v>200</v>
      </c>
      <c r="AB282" s="8">
        <v>200</v>
      </c>
      <c r="AC282" s="8">
        <v>200</v>
      </c>
      <c r="AD282" s="8">
        <v>197</v>
      </c>
      <c r="AE282" s="8">
        <v>3</v>
      </c>
      <c r="AF282" s="8">
        <v>8.44</v>
      </c>
      <c r="AG282" s="8">
        <v>2.532</v>
      </c>
    </row>
    <row r="283" ht="14.25" spans="1:33">
      <c r="A283" s="8" t="s">
        <v>1639</v>
      </c>
      <c r="B283" s="8" t="s">
        <v>1640</v>
      </c>
      <c r="C283" s="8" t="s">
        <v>78</v>
      </c>
      <c r="D283" s="8" t="s">
        <v>268</v>
      </c>
      <c r="E283" s="8" t="s">
        <v>90</v>
      </c>
      <c r="F283" s="8" t="s">
        <v>38</v>
      </c>
      <c r="G283" s="8" t="s">
        <v>190</v>
      </c>
      <c r="H283" s="8" t="s">
        <v>621</v>
      </c>
      <c r="I283" s="8" t="s">
        <v>192</v>
      </c>
      <c r="J283" s="8">
        <v>200</v>
      </c>
      <c r="K283" s="8">
        <v>0.3</v>
      </c>
      <c r="L283" s="8" t="s">
        <v>1641</v>
      </c>
      <c r="M283" s="8" t="s">
        <v>1642</v>
      </c>
      <c r="N283" s="8" t="s">
        <v>1643</v>
      </c>
      <c r="O283" s="8" t="s">
        <v>558</v>
      </c>
      <c r="P283" s="8"/>
      <c r="Q283" s="8" t="s">
        <v>46</v>
      </c>
      <c r="R283" s="8" t="s">
        <v>1644</v>
      </c>
      <c r="S283" s="8"/>
      <c r="T283" s="9">
        <v>46084.5837384259</v>
      </c>
      <c r="U283" s="8" t="s">
        <v>424</v>
      </c>
      <c r="V283" s="9">
        <v>46115.4672222222</v>
      </c>
      <c r="W283" s="8" t="s">
        <v>49</v>
      </c>
      <c r="X283" s="8">
        <v>200</v>
      </c>
      <c r="Y283" s="8">
        <v>200</v>
      </c>
      <c r="Z283" s="8">
        <v>0</v>
      </c>
      <c r="AA283" s="8">
        <v>200</v>
      </c>
      <c r="AB283" s="8">
        <v>101</v>
      </c>
      <c r="AC283" s="8">
        <v>200</v>
      </c>
      <c r="AD283" s="8">
        <v>98</v>
      </c>
      <c r="AE283" s="8">
        <v>3</v>
      </c>
      <c r="AF283" s="8">
        <v>8.77</v>
      </c>
      <c r="AG283" s="8">
        <v>2.631</v>
      </c>
    </row>
    <row r="284" ht="14.25" spans="1:33">
      <c r="A284" s="8" t="s">
        <v>1645</v>
      </c>
      <c r="B284" s="8" t="s">
        <v>1646</v>
      </c>
      <c r="C284" s="8" t="s">
        <v>78</v>
      </c>
      <c r="D284" s="8" t="s">
        <v>61</v>
      </c>
      <c r="E284" s="8" t="s">
        <v>37</v>
      </c>
      <c r="F284" s="8" t="s">
        <v>38</v>
      </c>
      <c r="G284" s="8" t="s">
        <v>39</v>
      </c>
      <c r="H284" s="8" t="s">
        <v>595</v>
      </c>
      <c r="I284" s="8" t="s">
        <v>1379</v>
      </c>
      <c r="J284" s="8">
        <v>1000</v>
      </c>
      <c r="K284" s="8">
        <v>0.06</v>
      </c>
      <c r="L284" s="8" t="s">
        <v>1647</v>
      </c>
      <c r="M284" s="8" t="s">
        <v>1648</v>
      </c>
      <c r="N284" s="8" t="s">
        <v>1649</v>
      </c>
      <c r="O284" s="8" t="s">
        <v>45</v>
      </c>
      <c r="P284" s="8"/>
      <c r="Q284" s="8" t="s">
        <v>46</v>
      </c>
      <c r="R284" s="8" t="s">
        <v>1650</v>
      </c>
      <c r="S284" s="8"/>
      <c r="T284" s="9">
        <v>46084.4858449074</v>
      </c>
      <c r="U284" s="8" t="s">
        <v>101</v>
      </c>
      <c r="V284" s="9">
        <v>46099.4786805556</v>
      </c>
      <c r="W284" s="8" t="s">
        <v>49</v>
      </c>
      <c r="X284" s="8">
        <v>1001</v>
      </c>
      <c r="Y284" s="8">
        <v>1001</v>
      </c>
      <c r="Z284" s="8">
        <v>7</v>
      </c>
      <c r="AA284" s="8">
        <v>212</v>
      </c>
      <c r="AB284" s="8">
        <v>993</v>
      </c>
      <c r="AC284" s="8">
        <v>993</v>
      </c>
      <c r="AD284" s="8">
        <v>989</v>
      </c>
      <c r="AE284" s="8">
        <v>4</v>
      </c>
      <c r="AF284" s="8">
        <v>20.82</v>
      </c>
      <c r="AG284" s="8">
        <v>1.2492</v>
      </c>
    </row>
    <row r="285" ht="14.25" spans="1:33">
      <c r="A285" s="8" t="s">
        <v>1651</v>
      </c>
      <c r="B285" s="8" t="s">
        <v>1652</v>
      </c>
      <c r="C285" s="8" t="s">
        <v>78</v>
      </c>
      <c r="D285" s="8" t="s">
        <v>133</v>
      </c>
      <c r="E285" s="8" t="s">
        <v>90</v>
      </c>
      <c r="F285" s="8" t="s">
        <v>38</v>
      </c>
      <c r="G285" s="8" t="s">
        <v>39</v>
      </c>
      <c r="H285" s="8" t="s">
        <v>225</v>
      </c>
      <c r="I285" s="8" t="s">
        <v>54</v>
      </c>
      <c r="J285" s="8">
        <v>1000</v>
      </c>
      <c r="K285" s="8">
        <v>0.06</v>
      </c>
      <c r="L285" s="8" t="s">
        <v>1653</v>
      </c>
      <c r="M285" s="8" t="s">
        <v>1654</v>
      </c>
      <c r="N285" s="8" t="s">
        <v>1655</v>
      </c>
      <c r="O285" s="8" t="s">
        <v>280</v>
      </c>
      <c r="P285" s="8"/>
      <c r="Q285" s="8" t="s">
        <v>46</v>
      </c>
      <c r="R285" s="8" t="s">
        <v>1656</v>
      </c>
      <c r="S285" s="8"/>
      <c r="T285" s="9">
        <v>46084.4721875</v>
      </c>
      <c r="U285" s="8" t="s">
        <v>121</v>
      </c>
      <c r="V285" s="9">
        <v>46099.4761805556</v>
      </c>
      <c r="W285" s="8" t="s">
        <v>49</v>
      </c>
      <c r="X285" s="8">
        <v>1000</v>
      </c>
      <c r="Y285" s="8">
        <v>1000</v>
      </c>
      <c r="Z285" s="8">
        <v>0</v>
      </c>
      <c r="AA285" s="8">
        <v>1000</v>
      </c>
      <c r="AB285" s="8">
        <v>1000</v>
      </c>
      <c r="AC285" s="8">
        <v>1000</v>
      </c>
      <c r="AD285" s="8">
        <v>992</v>
      </c>
      <c r="AE285" s="8">
        <v>8</v>
      </c>
      <c r="AF285" s="8">
        <v>16.86</v>
      </c>
      <c r="AG285" s="8">
        <v>1.0116</v>
      </c>
    </row>
    <row r="286" ht="14.25" spans="1:33">
      <c r="A286" s="8" t="s">
        <v>1657</v>
      </c>
      <c r="B286" s="8" t="s">
        <v>1658</v>
      </c>
      <c r="C286" s="8" t="s">
        <v>78</v>
      </c>
      <c r="D286" s="8" t="s">
        <v>609</v>
      </c>
      <c r="E286" s="8" t="s">
        <v>317</v>
      </c>
      <c r="F286" s="8" t="s">
        <v>38</v>
      </c>
      <c r="G286" s="8" t="s">
        <v>190</v>
      </c>
      <c r="H286" s="8" t="s">
        <v>610</v>
      </c>
      <c r="I286" s="8" t="s">
        <v>1587</v>
      </c>
      <c r="J286" s="8">
        <v>1000</v>
      </c>
      <c r="K286" s="8">
        <v>0.06</v>
      </c>
      <c r="L286" s="8" t="s">
        <v>1659</v>
      </c>
      <c r="M286" s="8" t="s">
        <v>1660</v>
      </c>
      <c r="N286" s="8" t="s">
        <v>1661</v>
      </c>
      <c r="O286" s="8" t="s">
        <v>45</v>
      </c>
      <c r="P286" s="8"/>
      <c r="Q286" s="8" t="s">
        <v>74</v>
      </c>
      <c r="R286" s="8" t="s">
        <v>1662</v>
      </c>
      <c r="S286" s="8"/>
      <c r="T286" s="9">
        <v>46084.4377893519</v>
      </c>
      <c r="U286" s="8" t="s">
        <v>323</v>
      </c>
      <c r="V286" s="9">
        <v>46115.4671064815</v>
      </c>
      <c r="W286" s="8" t="s">
        <v>49</v>
      </c>
      <c r="X286" s="8">
        <v>1000</v>
      </c>
      <c r="Y286" s="8">
        <v>1000</v>
      </c>
      <c r="Z286" s="8">
        <v>5</v>
      </c>
      <c r="AA286" s="8">
        <v>69</v>
      </c>
      <c r="AB286" s="8">
        <v>700</v>
      </c>
      <c r="AC286" s="8">
        <v>995</v>
      </c>
      <c r="AD286" s="8">
        <v>616</v>
      </c>
      <c r="AE286" s="8">
        <v>84</v>
      </c>
      <c r="AF286" s="8">
        <v>10.86</v>
      </c>
      <c r="AG286" s="8">
        <v>0.6516</v>
      </c>
    </row>
    <row r="287" ht="14.25" spans="1:33">
      <c r="A287" s="8" t="s">
        <v>1663</v>
      </c>
      <c r="B287" s="8" t="s">
        <v>1664</v>
      </c>
      <c r="C287" s="8" t="s">
        <v>78</v>
      </c>
      <c r="D287" s="8" t="s">
        <v>141</v>
      </c>
      <c r="E287" s="8" t="s">
        <v>90</v>
      </c>
      <c r="F287" s="8" t="s">
        <v>38</v>
      </c>
      <c r="G287" s="8" t="s">
        <v>39</v>
      </c>
      <c r="H287" s="8" t="s">
        <v>118</v>
      </c>
      <c r="I287" s="8" t="s">
        <v>225</v>
      </c>
      <c r="J287" s="8">
        <v>1002</v>
      </c>
      <c r="K287" s="8">
        <v>0.05988024</v>
      </c>
      <c r="L287" s="8" t="s">
        <v>1665</v>
      </c>
      <c r="M287" s="8" t="s">
        <v>1666</v>
      </c>
      <c r="N287" s="8" t="s">
        <v>1667</v>
      </c>
      <c r="O287" s="8" t="s">
        <v>45</v>
      </c>
      <c r="P287" s="8"/>
      <c r="Q287" s="8" t="s">
        <v>46</v>
      </c>
      <c r="R287" s="8" t="s">
        <v>1668</v>
      </c>
      <c r="S287" s="8"/>
      <c r="T287" s="9">
        <v>46084.4166550926</v>
      </c>
      <c r="U287" s="8" t="s">
        <v>121</v>
      </c>
      <c r="V287" s="9">
        <v>46115.4669328704</v>
      </c>
      <c r="W287" s="8" t="s">
        <v>49</v>
      </c>
      <c r="X287" s="8">
        <v>1002</v>
      </c>
      <c r="Y287" s="8">
        <v>1002</v>
      </c>
      <c r="Z287" s="8">
        <v>0</v>
      </c>
      <c r="AA287" s="8">
        <v>1002</v>
      </c>
      <c r="AB287" s="8">
        <v>502</v>
      </c>
      <c r="AC287" s="8">
        <v>1002</v>
      </c>
      <c r="AD287" s="8">
        <v>495</v>
      </c>
      <c r="AE287" s="8">
        <v>7</v>
      </c>
      <c r="AF287" s="8">
        <v>19.53</v>
      </c>
      <c r="AG287" s="8">
        <v>1.169461078</v>
      </c>
    </row>
    <row r="288" ht="14.25" spans="1:33">
      <c r="A288" s="8" t="s">
        <v>1669</v>
      </c>
      <c r="B288" s="8" t="s">
        <v>607</v>
      </c>
      <c r="C288" s="8" t="s">
        <v>78</v>
      </c>
      <c r="D288" s="8" t="s">
        <v>1218</v>
      </c>
      <c r="E288" s="8" t="s">
        <v>188</v>
      </c>
      <c r="F288" s="8" t="s">
        <v>189</v>
      </c>
      <c r="G288" s="8" t="s">
        <v>39</v>
      </c>
      <c r="H288" s="8" t="s">
        <v>1670</v>
      </c>
      <c r="I288" s="8" t="s">
        <v>1671</v>
      </c>
      <c r="J288" s="8">
        <v>1500</v>
      </c>
      <c r="K288" s="8">
        <v>0.04</v>
      </c>
      <c r="L288" s="8" t="s">
        <v>1672</v>
      </c>
      <c r="M288" s="8" t="s">
        <v>1673</v>
      </c>
      <c r="N288" s="8" t="s">
        <v>1674</v>
      </c>
      <c r="O288" s="8" t="s">
        <v>45</v>
      </c>
      <c r="P288" s="8"/>
      <c r="Q288" s="8" t="s">
        <v>67</v>
      </c>
      <c r="R288" s="8" t="s">
        <v>1675</v>
      </c>
      <c r="S288" s="8"/>
      <c r="T288" s="9">
        <v>46084.3937268518</v>
      </c>
      <c r="U288" s="8" t="s">
        <v>79</v>
      </c>
      <c r="V288" s="9">
        <v>46114.6319328704</v>
      </c>
      <c r="W288" s="8" t="s">
        <v>49</v>
      </c>
      <c r="X288" s="8">
        <v>1322</v>
      </c>
      <c r="Y288" s="8">
        <v>1322</v>
      </c>
      <c r="Z288" s="8">
        <v>2</v>
      </c>
      <c r="AA288" s="8">
        <v>6</v>
      </c>
      <c r="AB288" s="8">
        <v>1320</v>
      </c>
      <c r="AC288" s="8">
        <v>1320</v>
      </c>
      <c r="AD288" s="8">
        <v>1293</v>
      </c>
      <c r="AE288" s="8">
        <v>27</v>
      </c>
      <c r="AF288" s="8">
        <v>26.35</v>
      </c>
      <c r="AG288" s="8">
        <v>1.054</v>
      </c>
    </row>
    <row r="289" ht="14.25" spans="1:33">
      <c r="A289" s="8" t="s">
        <v>1676</v>
      </c>
      <c r="B289" s="8" t="s">
        <v>1677</v>
      </c>
      <c r="C289" s="8" t="s">
        <v>78</v>
      </c>
      <c r="D289" s="8" t="s">
        <v>748</v>
      </c>
      <c r="E289" s="8" t="s">
        <v>317</v>
      </c>
      <c r="F289" s="8" t="s">
        <v>38</v>
      </c>
      <c r="G289" s="8" t="s">
        <v>39</v>
      </c>
      <c r="H289" s="8" t="s">
        <v>741</v>
      </c>
      <c r="I289" s="8" t="s">
        <v>225</v>
      </c>
      <c r="J289" s="8">
        <v>1000</v>
      </c>
      <c r="K289" s="8">
        <v>0.06</v>
      </c>
      <c r="L289" s="8" t="s">
        <v>1549</v>
      </c>
      <c r="M289" s="8" t="s">
        <v>1550</v>
      </c>
      <c r="N289" s="8" t="s">
        <v>1551</v>
      </c>
      <c r="O289" s="8" t="s">
        <v>45</v>
      </c>
      <c r="P289" s="8"/>
      <c r="Q289" s="8" t="s">
        <v>67</v>
      </c>
      <c r="R289" s="8" t="s">
        <v>1552</v>
      </c>
      <c r="S289" s="8"/>
      <c r="T289" s="9">
        <v>46084.3747916667</v>
      </c>
      <c r="U289" s="8" t="s">
        <v>323</v>
      </c>
      <c r="V289" s="9">
        <v>46115.4667708333</v>
      </c>
      <c r="W289" s="8" t="s">
        <v>49</v>
      </c>
      <c r="X289" s="8">
        <v>1000</v>
      </c>
      <c r="Y289" s="8">
        <v>1000</v>
      </c>
      <c r="Z289" s="8">
        <v>58</v>
      </c>
      <c r="AA289" s="8">
        <v>76</v>
      </c>
      <c r="AB289" s="8">
        <v>471</v>
      </c>
      <c r="AC289" s="8">
        <v>942</v>
      </c>
      <c r="AD289" s="8">
        <v>468</v>
      </c>
      <c r="AE289" s="8">
        <v>3</v>
      </c>
      <c r="AF289" s="8">
        <v>19.95</v>
      </c>
      <c r="AG289" s="8">
        <v>1.197</v>
      </c>
    </row>
    <row r="290" ht="14.25" spans="1:33">
      <c r="A290" s="8" t="s">
        <v>1678</v>
      </c>
      <c r="B290" s="8" t="s">
        <v>1574</v>
      </c>
      <c r="C290" s="8" t="s">
        <v>78</v>
      </c>
      <c r="D290" s="8" t="s">
        <v>788</v>
      </c>
      <c r="E290" s="8" t="s">
        <v>554</v>
      </c>
      <c r="F290" s="8" t="s">
        <v>189</v>
      </c>
      <c r="G290" s="8" t="s">
        <v>39</v>
      </c>
      <c r="H290" s="8" t="s">
        <v>789</v>
      </c>
      <c r="I290" s="8" t="s">
        <v>1581</v>
      </c>
      <c r="J290" s="8">
        <v>1000</v>
      </c>
      <c r="K290" s="8">
        <v>0.06</v>
      </c>
      <c r="L290" s="8" t="s">
        <v>1679</v>
      </c>
      <c r="M290" s="8" t="s">
        <v>1680</v>
      </c>
      <c r="N290" s="8" t="s">
        <v>1681</v>
      </c>
      <c r="O290" s="8" t="s">
        <v>45</v>
      </c>
      <c r="P290" s="8"/>
      <c r="Q290" s="8" t="s">
        <v>67</v>
      </c>
      <c r="R290" s="8" t="s">
        <v>1682</v>
      </c>
      <c r="S290" s="8"/>
      <c r="T290" s="9">
        <v>46084.3587268519</v>
      </c>
      <c r="U290" s="8" t="s">
        <v>101</v>
      </c>
      <c r="V290" s="9">
        <v>46104.6552199074</v>
      </c>
      <c r="W290" s="8" t="s">
        <v>49</v>
      </c>
      <c r="X290" s="8">
        <v>997</v>
      </c>
      <c r="Y290" s="8">
        <v>1000</v>
      </c>
      <c r="Z290" s="8">
        <v>0</v>
      </c>
      <c r="AA290" s="8">
        <v>676</v>
      </c>
      <c r="AB290" s="8">
        <v>996</v>
      </c>
      <c r="AC290" s="8">
        <v>996</v>
      </c>
      <c r="AD290" s="8">
        <v>993</v>
      </c>
      <c r="AE290" s="8">
        <v>3</v>
      </c>
      <c r="AF290" s="8">
        <v>11.79</v>
      </c>
      <c r="AG290" s="8">
        <v>0.7074</v>
      </c>
    </row>
    <row r="291" ht="14.25" spans="1:33">
      <c r="A291" s="8" t="s">
        <v>1683</v>
      </c>
      <c r="B291" s="8" t="s">
        <v>1684</v>
      </c>
      <c r="C291" s="8" t="s">
        <v>78</v>
      </c>
      <c r="D291" s="8" t="s">
        <v>489</v>
      </c>
      <c r="E291" s="8" t="s">
        <v>90</v>
      </c>
      <c r="F291" s="8" t="s">
        <v>38</v>
      </c>
      <c r="G291" s="8" t="s">
        <v>39</v>
      </c>
      <c r="H291" s="8" t="s">
        <v>407</v>
      </c>
      <c r="I291" s="8" t="s">
        <v>54</v>
      </c>
      <c r="J291" s="8">
        <v>200</v>
      </c>
      <c r="K291" s="8">
        <v>0.3</v>
      </c>
      <c r="L291" s="8" t="s">
        <v>1685</v>
      </c>
      <c r="M291" s="8" t="s">
        <v>1686</v>
      </c>
      <c r="N291" s="8" t="s">
        <v>1687</v>
      </c>
      <c r="O291" s="8" t="s">
        <v>45</v>
      </c>
      <c r="P291" s="8"/>
      <c r="Q291" s="8" t="s">
        <v>46</v>
      </c>
      <c r="R291" s="8" t="s">
        <v>1688</v>
      </c>
      <c r="S291" s="8"/>
      <c r="T291" s="9">
        <v>46083.6817361111</v>
      </c>
      <c r="U291" s="8" t="s">
        <v>121</v>
      </c>
      <c r="V291" s="9">
        <v>46125.4409143518</v>
      </c>
      <c r="W291" s="8" t="s">
        <v>49</v>
      </c>
      <c r="X291" s="8">
        <v>200</v>
      </c>
      <c r="Y291" s="8">
        <v>200</v>
      </c>
      <c r="Z291" s="8">
        <v>0</v>
      </c>
      <c r="AA291" s="8">
        <v>200</v>
      </c>
      <c r="AB291" s="8">
        <v>135</v>
      </c>
      <c r="AC291" s="8">
        <v>200</v>
      </c>
      <c r="AD291" s="8">
        <v>133</v>
      </c>
      <c r="AE291" s="8">
        <v>2</v>
      </c>
      <c r="AF291" s="8">
        <v>13.07</v>
      </c>
      <c r="AG291" s="8">
        <v>3.921</v>
      </c>
    </row>
    <row r="292" ht="14.25" spans="1:33">
      <c r="A292" s="8" t="s">
        <v>1689</v>
      </c>
      <c r="B292" s="8" t="s">
        <v>1690</v>
      </c>
      <c r="C292" s="8" t="s">
        <v>78</v>
      </c>
      <c r="D292" s="8" t="s">
        <v>496</v>
      </c>
      <c r="E292" s="8" t="s">
        <v>90</v>
      </c>
      <c r="F292" s="8" t="s">
        <v>38</v>
      </c>
      <c r="G292" s="8" t="s">
        <v>39</v>
      </c>
      <c r="H292" s="8" t="s">
        <v>240</v>
      </c>
      <c r="I292" s="8" t="s">
        <v>92</v>
      </c>
      <c r="J292" s="8">
        <v>1000</v>
      </c>
      <c r="K292" s="8">
        <v>0.06</v>
      </c>
      <c r="L292" s="8" t="s">
        <v>1691</v>
      </c>
      <c r="M292" s="8" t="s">
        <v>1692</v>
      </c>
      <c r="N292" s="8" t="s">
        <v>1693</v>
      </c>
      <c r="O292" s="8" t="s">
        <v>45</v>
      </c>
      <c r="P292" s="8"/>
      <c r="Q292" s="8" t="s">
        <v>46</v>
      </c>
      <c r="R292" s="8" t="s">
        <v>1694</v>
      </c>
      <c r="S292" s="8"/>
      <c r="T292" s="9">
        <v>46083.6549421296</v>
      </c>
      <c r="U292" s="8" t="s">
        <v>121</v>
      </c>
      <c r="V292" s="9">
        <v>46104.6542824074</v>
      </c>
      <c r="W292" s="8" t="s">
        <v>49</v>
      </c>
      <c r="X292" s="8">
        <v>999</v>
      </c>
      <c r="Y292" s="8">
        <v>1000</v>
      </c>
      <c r="Z292" s="8">
        <v>0</v>
      </c>
      <c r="AA292" s="8">
        <v>997</v>
      </c>
      <c r="AB292" s="8">
        <v>997</v>
      </c>
      <c r="AC292" s="8">
        <v>997</v>
      </c>
      <c r="AD292" s="8">
        <v>995</v>
      </c>
      <c r="AE292" s="8">
        <v>2</v>
      </c>
      <c r="AF292" s="8">
        <v>15.95</v>
      </c>
      <c r="AG292" s="8">
        <v>0.957</v>
      </c>
    </row>
    <row r="293" ht="14.25" spans="1:33">
      <c r="A293" s="8" t="s">
        <v>1695</v>
      </c>
      <c r="B293" s="8" t="s">
        <v>1677</v>
      </c>
      <c r="C293" s="8" t="s">
        <v>78</v>
      </c>
      <c r="D293" s="8" t="s">
        <v>650</v>
      </c>
      <c r="E293" s="8" t="s">
        <v>37</v>
      </c>
      <c r="F293" s="8" t="s">
        <v>38</v>
      </c>
      <c r="G293" s="8" t="s">
        <v>39</v>
      </c>
      <c r="H293" s="8" t="s">
        <v>1671</v>
      </c>
      <c r="I293" s="8" t="s">
        <v>276</v>
      </c>
      <c r="J293" s="8">
        <v>233</v>
      </c>
      <c r="K293" s="8">
        <v>0.25751073</v>
      </c>
      <c r="L293" s="8" t="s">
        <v>1549</v>
      </c>
      <c r="M293" s="8" t="s">
        <v>1550</v>
      </c>
      <c r="N293" s="8" t="s">
        <v>1551</v>
      </c>
      <c r="O293" s="8" t="s">
        <v>45</v>
      </c>
      <c r="P293" s="8"/>
      <c r="Q293" s="8" t="s">
        <v>74</v>
      </c>
      <c r="R293" s="8" t="s">
        <v>1552</v>
      </c>
      <c r="S293" s="8"/>
      <c r="T293" s="9">
        <v>46083.589212963</v>
      </c>
      <c r="U293" s="8" t="s">
        <v>1124</v>
      </c>
      <c r="V293" s="9">
        <v>46115.4663425926</v>
      </c>
      <c r="W293" s="8" t="s">
        <v>49</v>
      </c>
      <c r="X293" s="8">
        <v>233</v>
      </c>
      <c r="Y293" s="8">
        <v>233</v>
      </c>
      <c r="Z293" s="8">
        <v>4</v>
      </c>
      <c r="AA293" s="8">
        <v>46</v>
      </c>
      <c r="AB293" s="8">
        <v>228</v>
      </c>
      <c r="AC293" s="8">
        <v>228</v>
      </c>
      <c r="AD293" s="8">
        <v>228</v>
      </c>
      <c r="AE293" s="8">
        <v>0</v>
      </c>
      <c r="AF293" s="8">
        <v>5.6</v>
      </c>
      <c r="AG293" s="8">
        <v>1.442060086</v>
      </c>
    </row>
    <row r="294" ht="14.25" spans="1:33">
      <c r="A294" s="8" t="s">
        <v>1696</v>
      </c>
      <c r="B294" s="8" t="s">
        <v>1697</v>
      </c>
      <c r="C294" s="8" t="s">
        <v>78</v>
      </c>
      <c r="D294" s="8" t="s">
        <v>1378</v>
      </c>
      <c r="E294" s="8" t="s">
        <v>317</v>
      </c>
      <c r="F294" s="8" t="s">
        <v>38</v>
      </c>
      <c r="G294" s="8" t="s">
        <v>39</v>
      </c>
      <c r="H294" s="8" t="s">
        <v>1485</v>
      </c>
      <c r="I294" s="8" t="s">
        <v>225</v>
      </c>
      <c r="J294" s="8">
        <v>1000</v>
      </c>
      <c r="K294" s="8">
        <v>0.06</v>
      </c>
      <c r="L294" s="8" t="s">
        <v>1698</v>
      </c>
      <c r="M294" s="8" t="s">
        <v>1699</v>
      </c>
      <c r="N294" s="8" t="s">
        <v>1700</v>
      </c>
      <c r="O294" s="8" t="s">
        <v>45</v>
      </c>
      <c r="P294" s="8"/>
      <c r="Q294" s="8" t="s">
        <v>67</v>
      </c>
      <c r="R294" s="8" t="s">
        <v>1701</v>
      </c>
      <c r="S294" s="8"/>
      <c r="T294" s="9">
        <v>46083.5716435185</v>
      </c>
      <c r="U294" s="8" t="s">
        <v>323</v>
      </c>
      <c r="V294" s="9">
        <v>46115.463587963</v>
      </c>
      <c r="W294" s="8" t="s">
        <v>49</v>
      </c>
      <c r="X294" s="8">
        <v>1000</v>
      </c>
      <c r="Y294" s="8">
        <v>1000</v>
      </c>
      <c r="Z294" s="8">
        <v>81</v>
      </c>
      <c r="AA294" s="8">
        <v>96</v>
      </c>
      <c r="AB294" s="8">
        <v>458</v>
      </c>
      <c r="AC294" s="8">
        <v>917</v>
      </c>
      <c r="AD294" s="8">
        <v>451</v>
      </c>
      <c r="AE294" s="8">
        <v>7</v>
      </c>
      <c r="AF294" s="8">
        <v>23.19</v>
      </c>
      <c r="AG294" s="8">
        <v>1.3914</v>
      </c>
    </row>
    <row r="295" ht="14.25" spans="1:33">
      <c r="A295" s="8" t="s">
        <v>1702</v>
      </c>
      <c r="B295" s="8" t="s">
        <v>1703</v>
      </c>
      <c r="C295" s="8" t="s">
        <v>78</v>
      </c>
      <c r="D295" s="8" t="s">
        <v>1007</v>
      </c>
      <c r="E295" s="8" t="s">
        <v>90</v>
      </c>
      <c r="F295" s="8" t="s">
        <v>38</v>
      </c>
      <c r="G295" s="8" t="s">
        <v>190</v>
      </c>
      <c r="H295" s="8" t="s">
        <v>269</v>
      </c>
      <c r="I295" s="8" t="s">
        <v>940</v>
      </c>
      <c r="J295" s="8">
        <v>200</v>
      </c>
      <c r="K295" s="8">
        <v>0.3</v>
      </c>
      <c r="L295" s="8" t="s">
        <v>1704</v>
      </c>
      <c r="M295" s="8" t="s">
        <v>1705</v>
      </c>
      <c r="N295" s="8" t="s">
        <v>1706</v>
      </c>
      <c r="O295" s="8" t="s">
        <v>984</v>
      </c>
      <c r="P295" s="8"/>
      <c r="Q295" s="8" t="s">
        <v>46</v>
      </c>
      <c r="R295" s="8" t="s">
        <v>1707</v>
      </c>
      <c r="S295" s="8"/>
      <c r="T295" s="9">
        <v>46083.4920717593</v>
      </c>
      <c r="U295" s="8" t="s">
        <v>424</v>
      </c>
      <c r="V295" s="9">
        <v>46115.4753587963</v>
      </c>
      <c r="W295" s="8" t="s">
        <v>49</v>
      </c>
      <c r="X295" s="8">
        <v>200</v>
      </c>
      <c r="Y295" s="8">
        <v>200</v>
      </c>
      <c r="Z295" s="8">
        <v>0</v>
      </c>
      <c r="AA295" s="8">
        <v>200</v>
      </c>
      <c r="AB295" s="8">
        <v>200</v>
      </c>
      <c r="AC295" s="8">
        <v>200</v>
      </c>
      <c r="AD295" s="8">
        <v>186</v>
      </c>
      <c r="AE295" s="8">
        <v>14</v>
      </c>
      <c r="AF295" s="8">
        <v>11.54</v>
      </c>
      <c r="AG295" s="8">
        <v>3.462</v>
      </c>
    </row>
    <row r="296" ht="14.25" spans="1:33">
      <c r="A296" s="8" t="s">
        <v>1708</v>
      </c>
      <c r="B296" s="8" t="s">
        <v>1709</v>
      </c>
      <c r="C296" s="8" t="s">
        <v>78</v>
      </c>
      <c r="D296" s="8" t="s">
        <v>150</v>
      </c>
      <c r="E296" s="8" t="s">
        <v>90</v>
      </c>
      <c r="F296" s="8" t="s">
        <v>38</v>
      </c>
      <c r="G296" s="8" t="s">
        <v>39</v>
      </c>
      <c r="H296" s="8" t="s">
        <v>1439</v>
      </c>
      <c r="I296" s="8" t="s">
        <v>1379</v>
      </c>
      <c r="J296" s="8">
        <v>738</v>
      </c>
      <c r="K296" s="8">
        <v>0.081300813</v>
      </c>
      <c r="L296" s="8" t="s">
        <v>1710</v>
      </c>
      <c r="M296" s="8" t="s">
        <v>1711</v>
      </c>
      <c r="N296" s="8" t="s">
        <v>1712</v>
      </c>
      <c r="O296" s="8" t="s">
        <v>45</v>
      </c>
      <c r="P296" s="8"/>
      <c r="Q296" s="8" t="s">
        <v>46</v>
      </c>
      <c r="R296" s="8" t="s">
        <v>1713</v>
      </c>
      <c r="S296" s="8"/>
      <c r="T296" s="9">
        <v>46083.4696296296</v>
      </c>
      <c r="U296" s="8" t="s">
        <v>121</v>
      </c>
      <c r="V296" s="9">
        <v>46115.475474537</v>
      </c>
      <c r="W296" s="8" t="s">
        <v>49</v>
      </c>
      <c r="X296" s="8">
        <v>738</v>
      </c>
      <c r="Y296" s="8">
        <v>738</v>
      </c>
      <c r="Z296" s="8">
        <v>0</v>
      </c>
      <c r="AA296" s="8">
        <v>738</v>
      </c>
      <c r="AB296" s="8">
        <v>738</v>
      </c>
      <c r="AC296" s="8">
        <v>738</v>
      </c>
      <c r="AD296" s="8">
        <v>727</v>
      </c>
      <c r="AE296" s="8">
        <v>11</v>
      </c>
      <c r="AF296" s="8">
        <v>13.18</v>
      </c>
      <c r="AG296" s="8">
        <v>1.071544715</v>
      </c>
    </row>
    <row r="297" ht="14.25" spans="1:33">
      <c r="A297" s="8" t="s">
        <v>1714</v>
      </c>
      <c r="B297" s="8" t="s">
        <v>1715</v>
      </c>
      <c r="C297" s="8" t="s">
        <v>78</v>
      </c>
      <c r="D297" s="8" t="s">
        <v>1007</v>
      </c>
      <c r="E297" s="8" t="s">
        <v>90</v>
      </c>
      <c r="F297" s="8" t="s">
        <v>38</v>
      </c>
      <c r="G297" s="8" t="s">
        <v>190</v>
      </c>
      <c r="H297" s="8" t="s">
        <v>269</v>
      </c>
      <c r="I297" s="8" t="s">
        <v>184</v>
      </c>
      <c r="J297" s="8">
        <v>200</v>
      </c>
      <c r="K297" s="8">
        <v>0.3</v>
      </c>
      <c r="L297" s="8" t="s">
        <v>1716</v>
      </c>
      <c r="M297" s="8" t="s">
        <v>1717</v>
      </c>
      <c r="N297" s="8" t="s">
        <v>1718</v>
      </c>
      <c r="O297" s="8" t="s">
        <v>1389</v>
      </c>
      <c r="P297" s="8"/>
      <c r="Q297" s="8" t="s">
        <v>46</v>
      </c>
      <c r="R297" s="8" t="s">
        <v>1719</v>
      </c>
      <c r="S297" s="8"/>
      <c r="T297" s="9">
        <v>46081.6594791667</v>
      </c>
      <c r="U297" s="8" t="s">
        <v>424</v>
      </c>
      <c r="V297" s="9">
        <v>46099.4762268519</v>
      </c>
      <c r="W297" s="8" t="s">
        <v>49</v>
      </c>
      <c r="X297" s="8">
        <v>200</v>
      </c>
      <c r="Y297" s="8">
        <v>200</v>
      </c>
      <c r="Z297" s="8">
        <v>0</v>
      </c>
      <c r="AA297" s="8">
        <v>200</v>
      </c>
      <c r="AB297" s="8">
        <v>200</v>
      </c>
      <c r="AC297" s="8">
        <v>200</v>
      </c>
      <c r="AD297" s="8">
        <v>196</v>
      </c>
      <c r="AE297" s="8">
        <v>4</v>
      </c>
      <c r="AF297" s="8">
        <v>5.95</v>
      </c>
      <c r="AG297" s="8">
        <v>1.785</v>
      </c>
    </row>
    <row r="298" ht="14.25" spans="1:33">
      <c r="A298" s="8" t="s">
        <v>1720</v>
      </c>
      <c r="B298" s="8" t="s">
        <v>850</v>
      </c>
      <c r="C298" s="8" t="s">
        <v>78</v>
      </c>
      <c r="D298" s="8" t="s">
        <v>939</v>
      </c>
      <c r="E298" s="8" t="s">
        <v>37</v>
      </c>
      <c r="F298" s="8" t="s">
        <v>38</v>
      </c>
      <c r="G298" s="8" t="s">
        <v>39</v>
      </c>
      <c r="H298" s="8" t="s">
        <v>940</v>
      </c>
      <c r="I298" s="8" t="s">
        <v>100</v>
      </c>
      <c r="J298" s="8">
        <v>1000</v>
      </c>
      <c r="K298" s="8">
        <v>0.06</v>
      </c>
      <c r="L298" s="8" t="s">
        <v>851</v>
      </c>
      <c r="M298" s="8" t="s">
        <v>852</v>
      </c>
      <c r="N298" s="8" t="s">
        <v>853</v>
      </c>
      <c r="O298" s="8" t="s">
        <v>45</v>
      </c>
      <c r="P298" s="8"/>
      <c r="Q298" s="8" t="s">
        <v>74</v>
      </c>
      <c r="R298" s="8" t="s">
        <v>854</v>
      </c>
      <c r="S298" s="8"/>
      <c r="T298" s="9">
        <v>46081.6222453704</v>
      </c>
      <c r="U298" s="8" t="s">
        <v>79</v>
      </c>
      <c r="V298" s="9">
        <v>46114.6318518519</v>
      </c>
      <c r="W298" s="8" t="s">
        <v>49</v>
      </c>
      <c r="X298" s="8">
        <v>1003</v>
      </c>
      <c r="Y298" s="8">
        <v>1003</v>
      </c>
      <c r="Z298" s="8">
        <v>9</v>
      </c>
      <c r="AA298" s="8">
        <v>298</v>
      </c>
      <c r="AB298" s="8">
        <v>992</v>
      </c>
      <c r="AC298" s="8">
        <v>992</v>
      </c>
      <c r="AD298" s="8">
        <v>978</v>
      </c>
      <c r="AE298" s="8">
        <v>14</v>
      </c>
      <c r="AF298" s="8">
        <v>20.11</v>
      </c>
      <c r="AG298" s="8">
        <v>1.2066</v>
      </c>
    </row>
    <row r="299" ht="14.25" spans="1:33">
      <c r="A299" s="8" t="s">
        <v>1721</v>
      </c>
      <c r="B299" s="8" t="s">
        <v>1722</v>
      </c>
      <c r="C299" s="8" t="s">
        <v>78</v>
      </c>
      <c r="D299" s="8" t="s">
        <v>587</v>
      </c>
      <c r="E299" s="8" t="s">
        <v>37</v>
      </c>
      <c r="F299" s="8" t="s">
        <v>38</v>
      </c>
      <c r="G299" s="8" t="s">
        <v>39</v>
      </c>
      <c r="H299" s="8" t="s">
        <v>184</v>
      </c>
      <c r="I299" s="8" t="s">
        <v>192</v>
      </c>
      <c r="J299" s="8">
        <v>1000</v>
      </c>
      <c r="K299" s="8">
        <v>0.06</v>
      </c>
      <c r="L299" s="8" t="s">
        <v>1723</v>
      </c>
      <c r="M299" s="8" t="s">
        <v>1724</v>
      </c>
      <c r="N299" s="8" t="s">
        <v>1725</v>
      </c>
      <c r="O299" s="8" t="s">
        <v>280</v>
      </c>
      <c r="P299" s="8"/>
      <c r="Q299" s="8" t="s">
        <v>67</v>
      </c>
      <c r="R299" s="8" t="s">
        <v>1726</v>
      </c>
      <c r="S299" s="8"/>
      <c r="T299" s="9">
        <v>46081.5987037037</v>
      </c>
      <c r="U299" s="8" t="s">
        <v>1124</v>
      </c>
      <c r="V299" s="9">
        <v>46115.4634375</v>
      </c>
      <c r="W299" s="8" t="s">
        <v>49</v>
      </c>
      <c r="X299" s="8">
        <v>998</v>
      </c>
      <c r="Y299" s="8">
        <v>1000</v>
      </c>
      <c r="Z299" s="8">
        <v>0</v>
      </c>
      <c r="AA299" s="8">
        <v>167</v>
      </c>
      <c r="AB299" s="8">
        <v>500</v>
      </c>
      <c r="AC299" s="8">
        <v>997</v>
      </c>
      <c r="AD299" s="8">
        <v>484</v>
      </c>
      <c r="AE299" s="8">
        <v>16</v>
      </c>
      <c r="AF299" s="8">
        <v>17.21</v>
      </c>
      <c r="AG299" s="8">
        <v>1.0326</v>
      </c>
    </row>
    <row r="300" ht="14.25" spans="1:33">
      <c r="A300" s="8" t="s">
        <v>1727</v>
      </c>
      <c r="B300" s="8" t="s">
        <v>1728</v>
      </c>
      <c r="C300" s="8" t="s">
        <v>78</v>
      </c>
      <c r="D300" s="8" t="s">
        <v>579</v>
      </c>
      <c r="E300" s="8" t="s">
        <v>317</v>
      </c>
      <c r="F300" s="8" t="s">
        <v>38</v>
      </c>
      <c r="G300" s="8" t="s">
        <v>190</v>
      </c>
      <c r="H300" s="8" t="s">
        <v>580</v>
      </c>
      <c r="I300" s="8" t="s">
        <v>95</v>
      </c>
      <c r="J300" s="8">
        <v>1000</v>
      </c>
      <c r="K300" s="8">
        <v>0.06</v>
      </c>
      <c r="L300" s="8" t="s">
        <v>1729</v>
      </c>
      <c r="M300" s="8" t="s">
        <v>1730</v>
      </c>
      <c r="N300" s="8" t="s">
        <v>1731</v>
      </c>
      <c r="O300" s="8" t="s">
        <v>85</v>
      </c>
      <c r="P300" s="8"/>
      <c r="Q300" s="8" t="s">
        <v>67</v>
      </c>
      <c r="R300" s="8" t="s">
        <v>1732</v>
      </c>
      <c r="S300" s="8"/>
      <c r="T300" s="9">
        <v>46081.4859027778</v>
      </c>
      <c r="U300" s="8" t="s">
        <v>323</v>
      </c>
      <c r="V300" s="9">
        <v>46127.5758912037</v>
      </c>
      <c r="W300" s="8" t="s">
        <v>49</v>
      </c>
      <c r="X300" s="8">
        <v>1000</v>
      </c>
      <c r="Y300" s="8">
        <v>1000</v>
      </c>
      <c r="Z300" s="8">
        <v>48</v>
      </c>
      <c r="AA300" s="8">
        <v>83</v>
      </c>
      <c r="AB300" s="8">
        <v>478</v>
      </c>
      <c r="AC300" s="8">
        <v>951</v>
      </c>
      <c r="AD300" s="8">
        <v>472</v>
      </c>
      <c r="AE300" s="8">
        <v>6</v>
      </c>
      <c r="AF300" s="8">
        <v>16.51</v>
      </c>
      <c r="AG300" s="8">
        <v>0.9906</v>
      </c>
    </row>
    <row r="301" ht="14.25" spans="1:33">
      <c r="A301" s="8" t="s">
        <v>1733</v>
      </c>
      <c r="B301" s="8" t="s">
        <v>1734</v>
      </c>
      <c r="C301" s="8" t="s">
        <v>78</v>
      </c>
      <c r="D301" s="8" t="s">
        <v>146</v>
      </c>
      <c r="E301" s="8" t="s">
        <v>90</v>
      </c>
      <c r="F301" s="8" t="s">
        <v>38</v>
      </c>
      <c r="G301" s="8" t="s">
        <v>39</v>
      </c>
      <c r="H301" s="8" t="s">
        <v>757</v>
      </c>
      <c r="I301" s="8" t="s">
        <v>91</v>
      </c>
      <c r="J301" s="8">
        <v>1000</v>
      </c>
      <c r="K301" s="8">
        <v>0.06</v>
      </c>
      <c r="L301" s="8" t="s">
        <v>1735</v>
      </c>
      <c r="M301" s="8" t="s">
        <v>1736</v>
      </c>
      <c r="N301" s="8" t="s">
        <v>1737</v>
      </c>
      <c r="O301" s="8" t="s">
        <v>45</v>
      </c>
      <c r="P301" s="8"/>
      <c r="Q301" s="8" t="s">
        <v>46</v>
      </c>
      <c r="R301" s="8" t="s">
        <v>1738</v>
      </c>
      <c r="S301" s="8"/>
      <c r="T301" s="9">
        <v>46081.4779976852</v>
      </c>
      <c r="U301" s="8" t="s">
        <v>121</v>
      </c>
      <c r="V301" s="9">
        <v>46115.4632291667</v>
      </c>
      <c r="W301" s="8" t="s">
        <v>49</v>
      </c>
      <c r="X301" s="8">
        <v>1000</v>
      </c>
      <c r="Y301" s="8">
        <v>1000</v>
      </c>
      <c r="Z301" s="8">
        <v>0</v>
      </c>
      <c r="AA301" s="8">
        <v>1000</v>
      </c>
      <c r="AB301" s="8">
        <v>500</v>
      </c>
      <c r="AC301" s="8">
        <v>1000</v>
      </c>
      <c r="AD301" s="8">
        <v>500</v>
      </c>
      <c r="AE301" s="8">
        <v>0</v>
      </c>
      <c r="AF301" s="8">
        <v>15.53</v>
      </c>
      <c r="AG301" s="8">
        <v>0.9318</v>
      </c>
    </row>
    <row r="302" ht="14.25" spans="1:33">
      <c r="A302" s="8" t="s">
        <v>1739</v>
      </c>
      <c r="B302" s="8" t="s">
        <v>1740</v>
      </c>
      <c r="C302" s="8" t="s">
        <v>78</v>
      </c>
      <c r="D302" s="8" t="s">
        <v>187</v>
      </c>
      <c r="E302" s="8" t="s">
        <v>188</v>
      </c>
      <c r="F302" s="8" t="s">
        <v>189</v>
      </c>
      <c r="G302" s="8" t="s">
        <v>190</v>
      </c>
      <c r="H302" s="8" t="s">
        <v>918</v>
      </c>
      <c r="I302" s="8" t="s">
        <v>100</v>
      </c>
      <c r="J302" s="8">
        <v>1000</v>
      </c>
      <c r="K302" s="8">
        <v>0.06</v>
      </c>
      <c r="L302" s="8" t="s">
        <v>1741</v>
      </c>
      <c r="M302" s="8" t="s">
        <v>1742</v>
      </c>
      <c r="N302" s="8" t="s">
        <v>1743</v>
      </c>
      <c r="O302" s="8" t="s">
        <v>45</v>
      </c>
      <c r="P302" s="8"/>
      <c r="Q302" s="8" t="s">
        <v>74</v>
      </c>
      <c r="R302" s="8" t="s">
        <v>1744</v>
      </c>
      <c r="S302" s="8"/>
      <c r="T302" s="9">
        <v>46081.4216782407</v>
      </c>
      <c r="U302" s="8" t="s">
        <v>79</v>
      </c>
      <c r="V302" s="9">
        <v>46115.4756018519</v>
      </c>
      <c r="W302" s="8" t="s">
        <v>49</v>
      </c>
      <c r="X302" s="8">
        <v>1000</v>
      </c>
      <c r="Y302" s="8">
        <v>1000</v>
      </c>
      <c r="Z302" s="8">
        <v>0</v>
      </c>
      <c r="AA302" s="8">
        <v>368</v>
      </c>
      <c r="AB302" s="8">
        <v>1000</v>
      </c>
      <c r="AC302" s="8">
        <v>1000</v>
      </c>
      <c r="AD302" s="8">
        <v>997</v>
      </c>
      <c r="AE302" s="8">
        <v>3</v>
      </c>
      <c r="AF302" s="8">
        <v>30.01</v>
      </c>
      <c r="AG302" s="8">
        <v>1.8006</v>
      </c>
    </row>
    <row r="303" ht="14.25" spans="1:33">
      <c r="A303" s="8" t="s">
        <v>1745</v>
      </c>
      <c r="B303" s="8" t="s">
        <v>1604</v>
      </c>
      <c r="C303" s="8" t="s">
        <v>78</v>
      </c>
      <c r="D303" s="8" t="s">
        <v>613</v>
      </c>
      <c r="E303" s="8" t="s">
        <v>317</v>
      </c>
      <c r="F303" s="8" t="s">
        <v>38</v>
      </c>
      <c r="G303" s="8" t="s">
        <v>39</v>
      </c>
      <c r="H303" s="8" t="s">
        <v>965</v>
      </c>
      <c r="I303" s="8" t="s">
        <v>1083</v>
      </c>
      <c r="J303" s="8">
        <v>1000</v>
      </c>
      <c r="K303" s="8">
        <v>0.06</v>
      </c>
      <c r="L303" s="8" t="s">
        <v>1605</v>
      </c>
      <c r="M303" s="8" t="s">
        <v>1606</v>
      </c>
      <c r="N303" s="8" t="s">
        <v>1607</v>
      </c>
      <c r="O303" s="8" t="s">
        <v>45</v>
      </c>
      <c r="P303" s="8"/>
      <c r="Q303" s="8" t="s">
        <v>46</v>
      </c>
      <c r="R303" s="8" t="s">
        <v>1608</v>
      </c>
      <c r="S303" s="8"/>
      <c r="T303" s="9">
        <v>46081.3827083333</v>
      </c>
      <c r="U303" s="8" t="s">
        <v>323</v>
      </c>
      <c r="V303" s="9">
        <v>46115.463125</v>
      </c>
      <c r="W303" s="8" t="s">
        <v>49</v>
      </c>
      <c r="X303" s="8">
        <v>1000</v>
      </c>
      <c r="Y303" s="8">
        <v>1000</v>
      </c>
      <c r="Z303" s="8">
        <v>121</v>
      </c>
      <c r="AA303" s="8">
        <v>121</v>
      </c>
      <c r="AB303" s="8">
        <v>442</v>
      </c>
      <c r="AC303" s="8">
        <v>878</v>
      </c>
      <c r="AD303" s="8">
        <v>442</v>
      </c>
      <c r="AE303" s="8">
        <v>0</v>
      </c>
      <c r="AF303" s="8">
        <v>16.79</v>
      </c>
      <c r="AG303" s="8">
        <v>1.0074</v>
      </c>
    </row>
    <row r="304" ht="14.25" spans="1:33">
      <c r="A304" s="8" t="s">
        <v>1746</v>
      </c>
      <c r="B304" s="8" t="s">
        <v>1747</v>
      </c>
      <c r="C304" s="8" t="s">
        <v>78</v>
      </c>
      <c r="D304" s="8" t="s">
        <v>740</v>
      </c>
      <c r="E304" s="8" t="s">
        <v>317</v>
      </c>
      <c r="F304" s="8" t="s">
        <v>38</v>
      </c>
      <c r="G304" s="8" t="s">
        <v>39</v>
      </c>
      <c r="H304" s="8" t="s">
        <v>1748</v>
      </c>
      <c r="I304" s="8" t="s">
        <v>741</v>
      </c>
      <c r="J304" s="8">
        <v>1000</v>
      </c>
      <c r="K304" s="8">
        <v>0.06</v>
      </c>
      <c r="L304" s="8" t="s">
        <v>1749</v>
      </c>
      <c r="M304" s="8" t="s">
        <v>1750</v>
      </c>
      <c r="N304" s="8" t="s">
        <v>1751</v>
      </c>
      <c r="O304" s="8" t="s">
        <v>45</v>
      </c>
      <c r="P304" s="8"/>
      <c r="Q304" s="8" t="s">
        <v>67</v>
      </c>
      <c r="R304" s="8" t="s">
        <v>1752</v>
      </c>
      <c r="S304" s="8"/>
      <c r="T304" s="9">
        <v>46081.3805208333</v>
      </c>
      <c r="U304" s="8" t="s">
        <v>323</v>
      </c>
      <c r="V304" s="9">
        <v>46099.4782523148</v>
      </c>
      <c r="W304" s="8" t="s">
        <v>49</v>
      </c>
      <c r="X304" s="8">
        <v>1000</v>
      </c>
      <c r="Y304" s="8">
        <v>1000</v>
      </c>
      <c r="Z304" s="8">
        <v>1</v>
      </c>
      <c r="AA304" s="8">
        <v>70</v>
      </c>
      <c r="AB304" s="8">
        <v>998</v>
      </c>
      <c r="AC304" s="8">
        <v>998</v>
      </c>
      <c r="AD304" s="8">
        <v>995</v>
      </c>
      <c r="AE304" s="8">
        <v>3</v>
      </c>
      <c r="AF304" s="8">
        <v>13.29</v>
      </c>
      <c r="AG304" s="8">
        <v>0.7974</v>
      </c>
    </row>
    <row r="305" ht="14.25" spans="1:33">
      <c r="A305" s="8" t="s">
        <v>1753</v>
      </c>
      <c r="B305" s="8" t="s">
        <v>1754</v>
      </c>
      <c r="C305" s="8" t="s">
        <v>78</v>
      </c>
      <c r="D305" s="8" t="s">
        <v>434</v>
      </c>
      <c r="E305" s="8" t="s">
        <v>317</v>
      </c>
      <c r="F305" s="8" t="s">
        <v>38</v>
      </c>
      <c r="G305" s="8" t="s">
        <v>190</v>
      </c>
      <c r="H305" s="8" t="s">
        <v>917</v>
      </c>
      <c r="I305" s="8" t="s">
        <v>952</v>
      </c>
      <c r="J305" s="8">
        <v>1000</v>
      </c>
      <c r="K305" s="8">
        <v>0.06</v>
      </c>
      <c r="L305" s="8" t="s">
        <v>1755</v>
      </c>
      <c r="M305" s="8" t="s">
        <v>1756</v>
      </c>
      <c r="N305" s="8" t="s">
        <v>1757</v>
      </c>
      <c r="O305" s="8" t="s">
        <v>45</v>
      </c>
      <c r="P305" s="8"/>
      <c r="Q305" s="8" t="s">
        <v>67</v>
      </c>
      <c r="R305" s="8" t="s">
        <v>1758</v>
      </c>
      <c r="S305" s="8"/>
      <c r="T305" s="9">
        <v>46081.3784027778</v>
      </c>
      <c r="U305" s="8" t="s">
        <v>323</v>
      </c>
      <c r="V305" s="9">
        <v>46115.4630092593</v>
      </c>
      <c r="W305" s="8" t="s">
        <v>49</v>
      </c>
      <c r="X305" s="8">
        <v>1000</v>
      </c>
      <c r="Y305" s="8">
        <v>1000</v>
      </c>
      <c r="Z305" s="8">
        <v>8</v>
      </c>
      <c r="AA305" s="8">
        <v>102</v>
      </c>
      <c r="AB305" s="8">
        <v>604</v>
      </c>
      <c r="AC305" s="8">
        <v>991</v>
      </c>
      <c r="AD305" s="8">
        <v>598</v>
      </c>
      <c r="AE305" s="8">
        <v>6</v>
      </c>
      <c r="AF305" s="8">
        <v>23.64</v>
      </c>
      <c r="AG305" s="8">
        <v>1.4184</v>
      </c>
    </row>
    <row r="306" ht="14.25" spans="1:33">
      <c r="A306" s="8" t="s">
        <v>1759</v>
      </c>
      <c r="B306" s="8" t="s">
        <v>1760</v>
      </c>
      <c r="C306" s="8" t="s">
        <v>78</v>
      </c>
      <c r="D306" s="8" t="s">
        <v>133</v>
      </c>
      <c r="E306" s="8" t="s">
        <v>90</v>
      </c>
      <c r="F306" s="8" t="s">
        <v>38</v>
      </c>
      <c r="G306" s="8" t="s">
        <v>39</v>
      </c>
      <c r="H306" s="8" t="s">
        <v>225</v>
      </c>
      <c r="I306" s="8" t="s">
        <v>580</v>
      </c>
      <c r="J306" s="8">
        <v>1000</v>
      </c>
      <c r="K306" s="8">
        <v>0.06</v>
      </c>
      <c r="L306" s="8" t="s">
        <v>1761</v>
      </c>
      <c r="M306" s="8" t="s">
        <v>1762</v>
      </c>
      <c r="N306" s="8" t="s">
        <v>1763</v>
      </c>
      <c r="O306" s="8" t="s">
        <v>45</v>
      </c>
      <c r="P306" s="8"/>
      <c r="Q306" s="8" t="s">
        <v>46</v>
      </c>
      <c r="R306" s="8" t="s">
        <v>1764</v>
      </c>
      <c r="S306" s="8"/>
      <c r="T306" s="9">
        <v>46080.6184143519</v>
      </c>
      <c r="U306" s="8" t="s">
        <v>121</v>
      </c>
      <c r="V306" s="9">
        <v>46104.6534722222</v>
      </c>
      <c r="W306" s="8" t="s">
        <v>49</v>
      </c>
      <c r="X306" s="8">
        <v>999</v>
      </c>
      <c r="Y306" s="8">
        <v>1000</v>
      </c>
      <c r="Z306" s="8">
        <v>0</v>
      </c>
      <c r="AA306" s="8">
        <v>999</v>
      </c>
      <c r="AB306" s="8">
        <v>999</v>
      </c>
      <c r="AC306" s="8">
        <v>999</v>
      </c>
      <c r="AD306" s="8">
        <v>991</v>
      </c>
      <c r="AE306" s="8">
        <v>8</v>
      </c>
      <c r="AF306" s="8">
        <v>15.41</v>
      </c>
      <c r="AG306" s="8">
        <v>0.9246</v>
      </c>
    </row>
    <row r="307" ht="14.25" spans="1:33">
      <c r="A307" s="8" t="s">
        <v>1765</v>
      </c>
      <c r="B307" s="8" t="s">
        <v>1766</v>
      </c>
      <c r="C307" s="8" t="s">
        <v>78</v>
      </c>
      <c r="D307" s="8" t="s">
        <v>117</v>
      </c>
      <c r="E307" s="8" t="s">
        <v>90</v>
      </c>
      <c r="F307" s="8" t="s">
        <v>38</v>
      </c>
      <c r="G307" s="8" t="s">
        <v>39</v>
      </c>
      <c r="H307" s="8" t="s">
        <v>1083</v>
      </c>
      <c r="I307" s="8" t="s">
        <v>1379</v>
      </c>
      <c r="J307" s="8">
        <v>1000</v>
      </c>
      <c r="K307" s="8">
        <v>0.06</v>
      </c>
      <c r="L307" s="8" t="s">
        <v>1767</v>
      </c>
      <c r="M307" s="8" t="s">
        <v>1768</v>
      </c>
      <c r="N307" s="8" t="s">
        <v>1769</v>
      </c>
      <c r="O307" s="8" t="s">
        <v>45</v>
      </c>
      <c r="P307" s="8"/>
      <c r="Q307" s="8" t="s">
        <v>67</v>
      </c>
      <c r="R307" s="8" t="s">
        <v>1770</v>
      </c>
      <c r="S307" s="8"/>
      <c r="T307" s="9">
        <v>46080.5740046296</v>
      </c>
      <c r="U307" s="8" t="s">
        <v>121</v>
      </c>
      <c r="V307" s="9">
        <v>46115.4628472222</v>
      </c>
      <c r="W307" s="8" t="s">
        <v>49</v>
      </c>
      <c r="X307" s="8">
        <v>1000</v>
      </c>
      <c r="Y307" s="8">
        <v>1000</v>
      </c>
      <c r="Z307" s="8">
        <v>0</v>
      </c>
      <c r="AA307" s="8">
        <v>999</v>
      </c>
      <c r="AB307" s="8">
        <v>837</v>
      </c>
      <c r="AC307" s="8">
        <v>999</v>
      </c>
      <c r="AD307" s="8">
        <v>820</v>
      </c>
      <c r="AE307" s="8">
        <v>17</v>
      </c>
      <c r="AF307" s="8">
        <v>55.35</v>
      </c>
      <c r="AG307" s="8">
        <v>3.321</v>
      </c>
    </row>
    <row r="308" ht="14.25" spans="1:33">
      <c r="A308" s="8" t="s">
        <v>1771</v>
      </c>
      <c r="B308" s="8" t="s">
        <v>1772</v>
      </c>
      <c r="C308" s="8" t="s">
        <v>78</v>
      </c>
      <c r="D308" s="8" t="s">
        <v>587</v>
      </c>
      <c r="E308" s="8" t="s">
        <v>37</v>
      </c>
      <c r="F308" s="8" t="s">
        <v>38</v>
      </c>
      <c r="G308" s="8" t="s">
        <v>39</v>
      </c>
      <c r="H308" s="8" t="s">
        <v>184</v>
      </c>
      <c r="I308" s="8" t="s">
        <v>225</v>
      </c>
      <c r="J308" s="8">
        <v>1000</v>
      </c>
      <c r="K308" s="8">
        <v>0.06</v>
      </c>
      <c r="L308" s="8" t="s">
        <v>1773</v>
      </c>
      <c r="M308" s="8" t="s">
        <v>1774</v>
      </c>
      <c r="N308" s="8" t="s">
        <v>1775</v>
      </c>
      <c r="O308" s="8" t="s">
        <v>45</v>
      </c>
      <c r="P308" s="8"/>
      <c r="Q308" s="8" t="s">
        <v>46</v>
      </c>
      <c r="R308" s="8" t="s">
        <v>1776</v>
      </c>
      <c r="S308" s="8"/>
      <c r="T308" s="9">
        <v>46080.5716550926</v>
      </c>
      <c r="U308" s="8" t="s">
        <v>1124</v>
      </c>
      <c r="V308" s="9">
        <v>46115.4626388889</v>
      </c>
      <c r="W308" s="8" t="s">
        <v>49</v>
      </c>
      <c r="X308" s="8">
        <v>755</v>
      </c>
      <c r="Y308" s="8">
        <v>755</v>
      </c>
      <c r="Z308" s="8">
        <v>1</v>
      </c>
      <c r="AA308" s="8">
        <v>86</v>
      </c>
      <c r="AB308" s="8">
        <v>393</v>
      </c>
      <c r="AC308" s="8">
        <v>752</v>
      </c>
      <c r="AD308" s="8">
        <v>380</v>
      </c>
      <c r="AE308" s="8">
        <v>13</v>
      </c>
      <c r="AF308" s="8">
        <v>15.77</v>
      </c>
      <c r="AG308" s="8">
        <v>0.9462</v>
      </c>
    </row>
    <row r="309" ht="14.25" spans="1:33">
      <c r="A309" s="8" t="s">
        <v>1777</v>
      </c>
      <c r="B309" s="8" t="s">
        <v>1778</v>
      </c>
      <c r="C309" s="8" t="s">
        <v>78</v>
      </c>
      <c r="D309" s="8" t="s">
        <v>223</v>
      </c>
      <c r="E309" s="8" t="s">
        <v>188</v>
      </c>
      <c r="F309" s="8" t="s">
        <v>189</v>
      </c>
      <c r="G309" s="8" t="s">
        <v>39</v>
      </c>
      <c r="H309" s="8" t="s">
        <v>216</v>
      </c>
      <c r="I309" s="8" t="s">
        <v>1779</v>
      </c>
      <c r="J309" s="8">
        <v>1000</v>
      </c>
      <c r="K309" s="8">
        <v>0.06</v>
      </c>
      <c r="L309" s="8" t="s">
        <v>1780</v>
      </c>
      <c r="M309" s="8" t="s">
        <v>1781</v>
      </c>
      <c r="N309" s="8" t="s">
        <v>1782</v>
      </c>
      <c r="O309" s="8" t="s">
        <v>45</v>
      </c>
      <c r="P309" s="8"/>
      <c r="Q309" s="8" t="s">
        <v>46</v>
      </c>
      <c r="R309" s="8" t="s">
        <v>1783</v>
      </c>
      <c r="S309" s="8"/>
      <c r="T309" s="9">
        <v>46080.4784606481</v>
      </c>
      <c r="U309" s="8" t="s">
        <v>79</v>
      </c>
      <c r="V309" s="9">
        <v>46099.4781134259</v>
      </c>
      <c r="W309" s="8" t="s">
        <v>49</v>
      </c>
      <c r="X309" s="8">
        <v>1001</v>
      </c>
      <c r="Y309" s="8">
        <v>1001</v>
      </c>
      <c r="Z309" s="8">
        <v>1</v>
      </c>
      <c r="AA309" s="8">
        <v>944</v>
      </c>
      <c r="AB309" s="8">
        <v>1000</v>
      </c>
      <c r="AC309" s="8">
        <v>1000</v>
      </c>
      <c r="AD309" s="8">
        <v>996</v>
      </c>
      <c r="AE309" s="8">
        <v>4</v>
      </c>
      <c r="AF309" s="8">
        <v>21.52</v>
      </c>
      <c r="AG309" s="8">
        <v>1.2912</v>
      </c>
    </row>
    <row r="310" ht="14.25" spans="1:33">
      <c r="A310" s="8" t="s">
        <v>1784</v>
      </c>
      <c r="B310" s="8" t="s">
        <v>1574</v>
      </c>
      <c r="C310" s="8" t="s">
        <v>78</v>
      </c>
      <c r="D310" s="8" t="s">
        <v>247</v>
      </c>
      <c r="E310" s="8" t="s">
        <v>188</v>
      </c>
      <c r="F310" s="8" t="s">
        <v>189</v>
      </c>
      <c r="G310" s="8" t="s">
        <v>39</v>
      </c>
      <c r="H310" s="8" t="s">
        <v>427</v>
      </c>
      <c r="I310" s="8" t="s">
        <v>1671</v>
      </c>
      <c r="J310" s="8">
        <v>1000</v>
      </c>
      <c r="K310" s="8">
        <v>0.06</v>
      </c>
      <c r="L310" s="8" t="s">
        <v>1785</v>
      </c>
      <c r="M310" s="8" t="s">
        <v>1786</v>
      </c>
      <c r="N310" s="8" t="s">
        <v>1787</v>
      </c>
      <c r="O310" s="8" t="s">
        <v>45</v>
      </c>
      <c r="P310" s="8"/>
      <c r="Q310" s="8" t="s">
        <v>67</v>
      </c>
      <c r="R310" s="8" t="s">
        <v>1788</v>
      </c>
      <c r="S310" s="8"/>
      <c r="T310" s="9">
        <v>46079.6809490741</v>
      </c>
      <c r="U310" s="8" t="s">
        <v>79</v>
      </c>
      <c r="V310" s="9">
        <v>46099.47625</v>
      </c>
      <c r="W310" s="8" t="s">
        <v>49</v>
      </c>
      <c r="X310" s="8">
        <v>1010</v>
      </c>
      <c r="Y310" s="8">
        <v>1010</v>
      </c>
      <c r="Z310" s="8">
        <v>0</v>
      </c>
      <c r="AA310" s="8">
        <v>149</v>
      </c>
      <c r="AB310" s="8">
        <v>1009</v>
      </c>
      <c r="AC310" s="8">
        <v>1009</v>
      </c>
      <c r="AD310" s="8">
        <v>1000</v>
      </c>
      <c r="AE310" s="8">
        <v>9</v>
      </c>
      <c r="AF310" s="8">
        <v>13.74</v>
      </c>
      <c r="AG310" s="8">
        <v>0.8244</v>
      </c>
    </row>
    <row r="311" ht="14.25" spans="1:33">
      <c r="A311" s="8" t="s">
        <v>1789</v>
      </c>
      <c r="B311" s="8" t="s">
        <v>1790</v>
      </c>
      <c r="C311" s="8" t="s">
        <v>78</v>
      </c>
      <c r="D311" s="8" t="s">
        <v>546</v>
      </c>
      <c r="E311" s="8" t="s">
        <v>37</v>
      </c>
      <c r="F311" s="8" t="s">
        <v>38</v>
      </c>
      <c r="G311" s="8" t="s">
        <v>39</v>
      </c>
      <c r="H311" s="8" t="s">
        <v>62</v>
      </c>
      <c r="I311" s="8" t="s">
        <v>789</v>
      </c>
      <c r="J311" s="8">
        <v>1000</v>
      </c>
      <c r="K311" s="8">
        <v>0.06</v>
      </c>
      <c r="L311" s="8" t="s">
        <v>1791</v>
      </c>
      <c r="M311" s="8" t="s">
        <v>1792</v>
      </c>
      <c r="N311" s="8" t="s">
        <v>1793</v>
      </c>
      <c r="O311" s="8" t="s">
        <v>45</v>
      </c>
      <c r="P311" s="8"/>
      <c r="Q311" s="8" t="s">
        <v>46</v>
      </c>
      <c r="R311" s="8" t="s">
        <v>1794</v>
      </c>
      <c r="S311" s="8"/>
      <c r="T311" s="9">
        <v>46079.631087963</v>
      </c>
      <c r="U311" s="8" t="s">
        <v>101</v>
      </c>
      <c r="V311" s="9">
        <v>46099.4780671296</v>
      </c>
      <c r="W311" s="8" t="s">
        <v>49</v>
      </c>
      <c r="X311" s="8">
        <v>999</v>
      </c>
      <c r="Y311" s="8">
        <v>1000</v>
      </c>
      <c r="Z311" s="8">
        <v>2</v>
      </c>
      <c r="AA311" s="8">
        <v>218</v>
      </c>
      <c r="AB311" s="8">
        <v>996</v>
      </c>
      <c r="AC311" s="8">
        <v>996</v>
      </c>
      <c r="AD311" s="8">
        <v>996</v>
      </c>
      <c r="AE311" s="8">
        <v>0</v>
      </c>
      <c r="AF311" s="8">
        <v>16.8</v>
      </c>
      <c r="AG311" s="8">
        <v>1.008</v>
      </c>
    </row>
    <row r="312" ht="14.25" spans="1:33">
      <c r="A312" s="8" t="s">
        <v>1795</v>
      </c>
      <c r="B312" s="8" t="s">
        <v>1796</v>
      </c>
      <c r="C312" s="8" t="s">
        <v>78</v>
      </c>
      <c r="D312" s="8" t="s">
        <v>764</v>
      </c>
      <c r="E312" s="8" t="s">
        <v>37</v>
      </c>
      <c r="F312" s="8" t="s">
        <v>38</v>
      </c>
      <c r="G312" s="8" t="s">
        <v>39</v>
      </c>
      <c r="H312" s="8" t="s">
        <v>1671</v>
      </c>
      <c r="I312" s="8" t="s">
        <v>276</v>
      </c>
      <c r="J312" s="8">
        <v>1000</v>
      </c>
      <c r="K312" s="8">
        <v>0.06</v>
      </c>
      <c r="L312" s="8" t="s">
        <v>1797</v>
      </c>
      <c r="M312" s="8" t="s">
        <v>1798</v>
      </c>
      <c r="N312" s="8" t="s">
        <v>1799</v>
      </c>
      <c r="O312" s="8" t="s">
        <v>85</v>
      </c>
      <c r="P312" s="8"/>
      <c r="Q312" s="8" t="s">
        <v>46</v>
      </c>
      <c r="R312" s="8" t="s">
        <v>1800</v>
      </c>
      <c r="S312" s="8"/>
      <c r="T312" s="9">
        <v>46079.6173032407</v>
      </c>
      <c r="U312" s="8" t="s">
        <v>1124</v>
      </c>
      <c r="V312" s="9">
        <v>46115.4552662037</v>
      </c>
      <c r="W312" s="8" t="s">
        <v>49</v>
      </c>
      <c r="X312" s="8">
        <v>1001</v>
      </c>
      <c r="Y312" s="8">
        <v>1002</v>
      </c>
      <c r="Z312" s="8">
        <v>15</v>
      </c>
      <c r="AA312" s="8">
        <v>611</v>
      </c>
      <c r="AB312" s="8">
        <v>985</v>
      </c>
      <c r="AC312" s="8">
        <v>985</v>
      </c>
      <c r="AD312" s="8">
        <v>956</v>
      </c>
      <c r="AE312" s="8">
        <v>29</v>
      </c>
      <c r="AF312" s="8">
        <v>24.26</v>
      </c>
      <c r="AG312" s="8">
        <v>1.4556</v>
      </c>
    </row>
    <row r="313" ht="14.25" spans="1:33">
      <c r="A313" s="8" t="s">
        <v>1801</v>
      </c>
      <c r="B313" s="8" t="s">
        <v>850</v>
      </c>
      <c r="C313" s="8" t="s">
        <v>78</v>
      </c>
      <c r="D313" s="8" t="s">
        <v>200</v>
      </c>
      <c r="E313" s="8" t="s">
        <v>188</v>
      </c>
      <c r="F313" s="8" t="s">
        <v>189</v>
      </c>
      <c r="G313" s="8" t="s">
        <v>39</v>
      </c>
      <c r="H313" s="8" t="s">
        <v>974</v>
      </c>
      <c r="I313" s="8" t="s">
        <v>1779</v>
      </c>
      <c r="J313" s="8">
        <v>1000</v>
      </c>
      <c r="K313" s="8">
        <v>0.06</v>
      </c>
      <c r="L313" s="8" t="s">
        <v>1802</v>
      </c>
      <c r="M313" s="8" t="s">
        <v>1803</v>
      </c>
      <c r="N313" s="8" t="s">
        <v>1804</v>
      </c>
      <c r="O313" s="8" t="s">
        <v>45</v>
      </c>
      <c r="P313" s="8"/>
      <c r="Q313" s="8" t="s">
        <v>74</v>
      </c>
      <c r="R313" s="8" t="s">
        <v>1805</v>
      </c>
      <c r="S313" s="8"/>
      <c r="T313" s="9">
        <v>46079.6009606481</v>
      </c>
      <c r="U313" s="8" t="s">
        <v>79</v>
      </c>
      <c r="V313" s="9">
        <v>46099.4762962963</v>
      </c>
      <c r="W313" s="8" t="s">
        <v>49</v>
      </c>
      <c r="X313" s="8">
        <v>1000</v>
      </c>
      <c r="Y313" s="8">
        <v>1000</v>
      </c>
      <c r="Z313" s="8">
        <v>0</v>
      </c>
      <c r="AA313" s="8">
        <v>5</v>
      </c>
      <c r="AB313" s="8">
        <v>999</v>
      </c>
      <c r="AC313" s="8">
        <v>999</v>
      </c>
      <c r="AD313" s="8">
        <v>997</v>
      </c>
      <c r="AE313" s="8">
        <v>2</v>
      </c>
      <c r="AF313" s="8">
        <v>23.64</v>
      </c>
      <c r="AG313" s="8">
        <v>1.4184</v>
      </c>
    </row>
    <row r="314" ht="14.25" spans="1:33">
      <c r="A314" s="8" t="s">
        <v>1806</v>
      </c>
      <c r="B314" s="8" t="s">
        <v>862</v>
      </c>
      <c r="C314" s="8" t="s">
        <v>78</v>
      </c>
      <c r="D314" s="8" t="s">
        <v>1360</v>
      </c>
      <c r="E314" s="8" t="s">
        <v>317</v>
      </c>
      <c r="F314" s="8" t="s">
        <v>38</v>
      </c>
      <c r="G314" s="8" t="s">
        <v>39</v>
      </c>
      <c r="H314" s="8" t="s">
        <v>1294</v>
      </c>
      <c r="I314" s="8" t="s">
        <v>114</v>
      </c>
      <c r="J314" s="8">
        <v>1000</v>
      </c>
      <c r="K314" s="8">
        <v>0.06</v>
      </c>
      <c r="L314" s="8" t="s">
        <v>863</v>
      </c>
      <c r="M314" s="8" t="s">
        <v>864</v>
      </c>
      <c r="N314" s="8" t="s">
        <v>865</v>
      </c>
      <c r="O314" s="8" t="s">
        <v>45</v>
      </c>
      <c r="P314" s="8"/>
      <c r="Q314" s="8" t="s">
        <v>67</v>
      </c>
      <c r="R314" s="8" t="s">
        <v>866</v>
      </c>
      <c r="S314" s="8"/>
      <c r="T314" s="9">
        <v>46079.5965046296</v>
      </c>
      <c r="U314" s="8" t="s">
        <v>323</v>
      </c>
      <c r="V314" s="9">
        <v>46115.4550810185</v>
      </c>
      <c r="W314" s="8" t="s">
        <v>49</v>
      </c>
      <c r="X314" s="8">
        <v>1000</v>
      </c>
      <c r="Y314" s="8">
        <v>1000</v>
      </c>
      <c r="Z314" s="8">
        <v>2</v>
      </c>
      <c r="AA314" s="8">
        <v>108</v>
      </c>
      <c r="AB314" s="8">
        <v>846</v>
      </c>
      <c r="AC314" s="8">
        <v>998</v>
      </c>
      <c r="AD314" s="8">
        <v>840</v>
      </c>
      <c r="AE314" s="8">
        <v>6</v>
      </c>
      <c r="AF314" s="8">
        <v>15.84</v>
      </c>
      <c r="AG314" s="8">
        <v>0.9504</v>
      </c>
    </row>
    <row r="315" ht="14.25" spans="1:33">
      <c r="A315" s="8" t="s">
        <v>1807</v>
      </c>
      <c r="B315" s="8" t="s">
        <v>862</v>
      </c>
      <c r="C315" s="8" t="s">
        <v>78</v>
      </c>
      <c r="D315" s="8" t="s">
        <v>309</v>
      </c>
      <c r="E315" s="8" t="s">
        <v>188</v>
      </c>
      <c r="F315" s="8" t="s">
        <v>189</v>
      </c>
      <c r="G315" s="8" t="s">
        <v>39</v>
      </c>
      <c r="H315" s="8" t="s">
        <v>1808</v>
      </c>
      <c r="I315" s="8" t="s">
        <v>1779</v>
      </c>
      <c r="J315" s="8">
        <v>1000</v>
      </c>
      <c r="K315" s="8">
        <v>0.06</v>
      </c>
      <c r="L315" s="8" t="s">
        <v>1809</v>
      </c>
      <c r="M315" s="8" t="s">
        <v>1810</v>
      </c>
      <c r="N315" s="8" t="s">
        <v>1811</v>
      </c>
      <c r="O315" s="8" t="s">
        <v>45</v>
      </c>
      <c r="P315" s="8"/>
      <c r="Q315" s="8" t="s">
        <v>74</v>
      </c>
      <c r="R315" s="8" t="s">
        <v>1812</v>
      </c>
      <c r="S315" s="8"/>
      <c r="T315" s="9">
        <v>46079.5927314815</v>
      </c>
      <c r="U315" s="8" t="s">
        <v>79</v>
      </c>
      <c r="V315" s="9">
        <v>46099.4763425926</v>
      </c>
      <c r="W315" s="8" t="s">
        <v>49</v>
      </c>
      <c r="X315" s="8">
        <v>1000</v>
      </c>
      <c r="Y315" s="8">
        <v>1001</v>
      </c>
      <c r="Z315" s="8">
        <v>0</v>
      </c>
      <c r="AA315" s="8">
        <v>812</v>
      </c>
      <c r="AB315" s="8">
        <v>999</v>
      </c>
      <c r="AC315" s="8">
        <v>999</v>
      </c>
      <c r="AD315" s="8">
        <v>982</v>
      </c>
      <c r="AE315" s="8">
        <v>17</v>
      </c>
      <c r="AF315" s="8">
        <v>24.13</v>
      </c>
      <c r="AG315" s="8">
        <v>1.4478</v>
      </c>
    </row>
    <row r="316" ht="14.25" spans="1:33">
      <c r="A316" s="8" t="s">
        <v>1813</v>
      </c>
      <c r="B316" s="8" t="s">
        <v>1814</v>
      </c>
      <c r="C316" s="8" t="s">
        <v>78</v>
      </c>
      <c r="D316" s="8" t="s">
        <v>748</v>
      </c>
      <c r="E316" s="8" t="s">
        <v>317</v>
      </c>
      <c r="F316" s="8" t="s">
        <v>38</v>
      </c>
      <c r="G316" s="8" t="s">
        <v>39</v>
      </c>
      <c r="H316" s="8" t="s">
        <v>741</v>
      </c>
      <c r="I316" s="8" t="s">
        <v>261</v>
      </c>
      <c r="J316" s="8">
        <v>1000</v>
      </c>
      <c r="K316" s="8">
        <v>0.06</v>
      </c>
      <c r="L316" s="8" t="s">
        <v>1815</v>
      </c>
      <c r="M316" s="8" t="s">
        <v>1816</v>
      </c>
      <c r="N316" s="8" t="s">
        <v>1817</v>
      </c>
      <c r="O316" s="8" t="s">
        <v>45</v>
      </c>
      <c r="P316" s="8"/>
      <c r="Q316" s="8" t="s">
        <v>46</v>
      </c>
      <c r="R316" s="8" t="s">
        <v>1818</v>
      </c>
      <c r="S316" s="8"/>
      <c r="T316" s="9">
        <v>46079.5883796296</v>
      </c>
      <c r="U316" s="8" t="s">
        <v>323</v>
      </c>
      <c r="V316" s="9">
        <v>46114.6317361111</v>
      </c>
      <c r="W316" s="8" t="s">
        <v>49</v>
      </c>
      <c r="X316" s="8">
        <v>1000</v>
      </c>
      <c r="Y316" s="8">
        <v>1000</v>
      </c>
      <c r="Z316" s="8">
        <v>15</v>
      </c>
      <c r="AA316" s="8">
        <v>162</v>
      </c>
      <c r="AB316" s="8">
        <v>985</v>
      </c>
      <c r="AC316" s="8">
        <v>985</v>
      </c>
      <c r="AD316" s="8">
        <v>973</v>
      </c>
      <c r="AE316" s="8">
        <v>12</v>
      </c>
      <c r="AF316" s="8">
        <v>12.5</v>
      </c>
      <c r="AG316" s="8">
        <v>0.75</v>
      </c>
    </row>
    <row r="317" ht="14.25" spans="1:33">
      <c r="A317" s="8" t="s">
        <v>1819</v>
      </c>
      <c r="B317" s="8" t="s">
        <v>1820</v>
      </c>
      <c r="C317" s="8" t="s">
        <v>78</v>
      </c>
      <c r="D317" s="8" t="s">
        <v>964</v>
      </c>
      <c r="E317" s="8" t="s">
        <v>317</v>
      </c>
      <c r="F317" s="8" t="s">
        <v>38</v>
      </c>
      <c r="G317" s="8" t="s">
        <v>39</v>
      </c>
      <c r="H317" s="8" t="s">
        <v>1581</v>
      </c>
      <c r="I317" s="8" t="s">
        <v>41</v>
      </c>
      <c r="J317" s="8">
        <v>1000</v>
      </c>
      <c r="K317" s="8">
        <v>0.06</v>
      </c>
      <c r="L317" s="8" t="s">
        <v>1821</v>
      </c>
      <c r="M317" s="8" t="s">
        <v>1822</v>
      </c>
      <c r="N317" s="8" t="s">
        <v>1823</v>
      </c>
      <c r="O317" s="8" t="s">
        <v>45</v>
      </c>
      <c r="P317" s="8"/>
      <c r="Q317" s="8" t="s">
        <v>46</v>
      </c>
      <c r="R317" s="8" t="s">
        <v>1824</v>
      </c>
      <c r="S317" s="8"/>
      <c r="T317" s="9">
        <v>46079.4029861111</v>
      </c>
      <c r="U317" s="8" t="s">
        <v>323</v>
      </c>
      <c r="V317" s="9">
        <v>46114.6317013889</v>
      </c>
      <c r="W317" s="8" t="s">
        <v>49</v>
      </c>
      <c r="X317" s="8">
        <v>1000</v>
      </c>
      <c r="Y317" s="8">
        <v>1000</v>
      </c>
      <c r="Z317" s="8">
        <v>82</v>
      </c>
      <c r="AA317" s="8">
        <v>109</v>
      </c>
      <c r="AB317" s="8">
        <v>917</v>
      </c>
      <c r="AC317" s="8">
        <v>917</v>
      </c>
      <c r="AD317" s="8">
        <v>915</v>
      </c>
      <c r="AE317" s="8">
        <v>2</v>
      </c>
      <c r="AF317" s="8">
        <v>18.93</v>
      </c>
      <c r="AG317" s="8">
        <v>1.1358</v>
      </c>
    </row>
    <row r="318" ht="14.25" spans="1:33">
      <c r="A318" s="8" t="s">
        <v>1825</v>
      </c>
      <c r="B318" s="8" t="s">
        <v>1814</v>
      </c>
      <c r="C318" s="8" t="s">
        <v>78</v>
      </c>
      <c r="D318" s="8" t="s">
        <v>726</v>
      </c>
      <c r="E318" s="8" t="s">
        <v>554</v>
      </c>
      <c r="F318" s="8" t="s">
        <v>189</v>
      </c>
      <c r="G318" s="8" t="s">
        <v>39</v>
      </c>
      <c r="H318" s="8" t="s">
        <v>1826</v>
      </c>
      <c r="I318" s="8" t="s">
        <v>192</v>
      </c>
      <c r="J318" s="8">
        <v>1000</v>
      </c>
      <c r="K318" s="8">
        <v>0.06</v>
      </c>
      <c r="L318" s="8" t="s">
        <v>1827</v>
      </c>
      <c r="M318" s="8" t="s">
        <v>1828</v>
      </c>
      <c r="N318" s="8" t="s">
        <v>1829</v>
      </c>
      <c r="O318" s="8" t="s">
        <v>45</v>
      </c>
      <c r="P318" s="8"/>
      <c r="Q318" s="8" t="s">
        <v>46</v>
      </c>
      <c r="R318" s="8" t="s">
        <v>1830</v>
      </c>
      <c r="S318" s="8"/>
      <c r="T318" s="9">
        <v>46079.3673148148</v>
      </c>
      <c r="U318" s="8" t="s">
        <v>101</v>
      </c>
      <c r="V318" s="9">
        <v>46087.6659259259</v>
      </c>
      <c r="W318" s="8" t="s">
        <v>49</v>
      </c>
      <c r="X318" s="8">
        <v>1000</v>
      </c>
      <c r="Y318" s="8">
        <v>1000</v>
      </c>
      <c r="Z318" s="8">
        <v>0</v>
      </c>
      <c r="AA318" s="8">
        <v>215</v>
      </c>
      <c r="AB318" s="8">
        <v>1000</v>
      </c>
      <c r="AC318" s="8">
        <v>1000</v>
      </c>
      <c r="AD318" s="8">
        <v>995</v>
      </c>
      <c r="AE318" s="8">
        <v>5</v>
      </c>
      <c r="AF318" s="8">
        <v>16.86</v>
      </c>
      <c r="AG318" s="8">
        <v>1.0116</v>
      </c>
    </row>
    <row r="319" ht="14.25" spans="1:33">
      <c r="A319" s="8" t="s">
        <v>1831</v>
      </c>
      <c r="B319" s="8" t="s">
        <v>1814</v>
      </c>
      <c r="C319" s="8" t="s">
        <v>78</v>
      </c>
      <c r="D319" s="8" t="s">
        <v>587</v>
      </c>
      <c r="E319" s="8" t="s">
        <v>37</v>
      </c>
      <c r="F319" s="8" t="s">
        <v>38</v>
      </c>
      <c r="G319" s="8" t="s">
        <v>39</v>
      </c>
      <c r="H319" s="8" t="s">
        <v>1511</v>
      </c>
      <c r="I319" s="8" t="s">
        <v>965</v>
      </c>
      <c r="J319" s="8">
        <v>1000</v>
      </c>
      <c r="K319" s="8">
        <v>0.06</v>
      </c>
      <c r="L319" s="8" t="s">
        <v>1832</v>
      </c>
      <c r="M319" s="8" t="s">
        <v>1833</v>
      </c>
      <c r="N319" s="8" t="s">
        <v>1834</v>
      </c>
      <c r="O319" s="8" t="s">
        <v>45</v>
      </c>
      <c r="P319" s="8"/>
      <c r="Q319" s="8" t="s">
        <v>46</v>
      </c>
      <c r="R319" s="8" t="s">
        <v>1835</v>
      </c>
      <c r="S319" s="8"/>
      <c r="T319" s="9">
        <v>46078.688275463</v>
      </c>
      <c r="U319" s="8" t="s">
        <v>1124</v>
      </c>
      <c r="V319" s="9">
        <v>46099.4778587963</v>
      </c>
      <c r="W319" s="8" t="s">
        <v>49</v>
      </c>
      <c r="X319" s="8">
        <v>999</v>
      </c>
      <c r="Y319" s="8">
        <v>1000</v>
      </c>
      <c r="Z319" s="8">
        <v>14</v>
      </c>
      <c r="AA319" s="8">
        <v>148</v>
      </c>
      <c r="AB319" s="8">
        <v>983</v>
      </c>
      <c r="AC319" s="8">
        <v>983</v>
      </c>
      <c r="AD319" s="8">
        <v>981</v>
      </c>
      <c r="AE319" s="8">
        <v>2</v>
      </c>
      <c r="AF319" s="8">
        <v>17.75</v>
      </c>
      <c r="AG319" s="8">
        <v>1.065</v>
      </c>
    </row>
    <row r="320" ht="14.25" spans="1:33">
      <c r="A320" s="8" t="s">
        <v>1836</v>
      </c>
      <c r="B320" s="8" t="s">
        <v>1837</v>
      </c>
      <c r="C320" s="8" t="s">
        <v>78</v>
      </c>
      <c r="D320" s="8" t="s">
        <v>150</v>
      </c>
      <c r="E320" s="8" t="s">
        <v>90</v>
      </c>
      <c r="F320" s="8" t="s">
        <v>38</v>
      </c>
      <c r="G320" s="8" t="s">
        <v>39</v>
      </c>
      <c r="H320" s="8" t="s">
        <v>1439</v>
      </c>
      <c r="I320" s="8" t="s">
        <v>940</v>
      </c>
      <c r="J320" s="8">
        <v>1000</v>
      </c>
      <c r="K320" s="8">
        <v>0.06</v>
      </c>
      <c r="L320" s="8" t="s">
        <v>1838</v>
      </c>
      <c r="M320" s="8" t="s">
        <v>1839</v>
      </c>
      <c r="N320" s="8" t="s">
        <v>1840</v>
      </c>
      <c r="O320" s="8" t="s">
        <v>984</v>
      </c>
      <c r="P320" s="8"/>
      <c r="Q320" s="8" t="s">
        <v>46</v>
      </c>
      <c r="R320" s="8" t="s">
        <v>1841</v>
      </c>
      <c r="S320" s="8"/>
      <c r="T320" s="9">
        <v>46078.5735532407</v>
      </c>
      <c r="U320" s="8" t="s">
        <v>121</v>
      </c>
      <c r="V320" s="9">
        <v>46104.6524884259</v>
      </c>
      <c r="W320" s="8" t="s">
        <v>49</v>
      </c>
      <c r="X320" s="8">
        <v>1000</v>
      </c>
      <c r="Y320" s="8">
        <v>1000</v>
      </c>
      <c r="Z320" s="8">
        <v>0</v>
      </c>
      <c r="AA320" s="8">
        <v>1000</v>
      </c>
      <c r="AB320" s="8">
        <v>1000</v>
      </c>
      <c r="AC320" s="8">
        <v>1000</v>
      </c>
      <c r="AD320" s="8">
        <v>990</v>
      </c>
      <c r="AE320" s="8">
        <v>10</v>
      </c>
      <c r="AF320" s="8">
        <v>10.68</v>
      </c>
      <c r="AG320" s="8">
        <v>0.6408</v>
      </c>
    </row>
    <row r="321" ht="14.25" spans="1:33">
      <c r="A321" s="8" t="s">
        <v>1842</v>
      </c>
      <c r="B321" s="8" t="s">
        <v>1843</v>
      </c>
      <c r="C321" s="8" t="s">
        <v>78</v>
      </c>
      <c r="D321" s="8" t="s">
        <v>609</v>
      </c>
      <c r="E321" s="8" t="s">
        <v>317</v>
      </c>
      <c r="F321" s="8" t="s">
        <v>38</v>
      </c>
      <c r="G321" s="8" t="s">
        <v>39</v>
      </c>
      <c r="H321" s="8" t="s">
        <v>610</v>
      </c>
      <c r="I321" s="8" t="s">
        <v>192</v>
      </c>
      <c r="J321" s="8">
        <v>1000</v>
      </c>
      <c r="K321" s="8">
        <v>0.06</v>
      </c>
      <c r="L321" s="8" t="s">
        <v>1844</v>
      </c>
      <c r="M321" s="8" t="s">
        <v>1845</v>
      </c>
      <c r="N321" s="8" t="s">
        <v>1846</v>
      </c>
      <c r="O321" s="8" t="s">
        <v>45</v>
      </c>
      <c r="P321" s="8"/>
      <c r="Q321" s="8" t="s">
        <v>46</v>
      </c>
      <c r="R321" s="8" t="s">
        <v>1847</v>
      </c>
      <c r="S321" s="8"/>
      <c r="T321" s="9">
        <v>46078.5139236111</v>
      </c>
      <c r="U321" s="8" t="s">
        <v>323</v>
      </c>
      <c r="V321" s="9">
        <v>46099.4764699074</v>
      </c>
      <c r="W321" s="8" t="s">
        <v>49</v>
      </c>
      <c r="X321" s="8">
        <v>1000</v>
      </c>
      <c r="Y321" s="8">
        <v>1000</v>
      </c>
      <c r="Z321" s="8">
        <v>0</v>
      </c>
      <c r="AA321" s="8">
        <v>57</v>
      </c>
      <c r="AB321" s="8">
        <v>999</v>
      </c>
      <c r="AC321" s="8">
        <v>999</v>
      </c>
      <c r="AD321" s="8">
        <v>981</v>
      </c>
      <c r="AE321" s="8">
        <v>18</v>
      </c>
      <c r="AF321" s="8">
        <v>9.11</v>
      </c>
      <c r="AG321" s="8">
        <v>0.5466</v>
      </c>
    </row>
    <row r="322" ht="14.25" spans="1:33">
      <c r="A322" s="8" t="s">
        <v>1848</v>
      </c>
      <c r="B322" s="8" t="s">
        <v>1849</v>
      </c>
      <c r="C322" s="8" t="s">
        <v>78</v>
      </c>
      <c r="D322" s="8" t="s">
        <v>496</v>
      </c>
      <c r="E322" s="8" t="s">
        <v>90</v>
      </c>
      <c r="F322" s="8" t="s">
        <v>38</v>
      </c>
      <c r="G322" s="8" t="s">
        <v>39</v>
      </c>
      <c r="H322" s="8" t="s">
        <v>269</v>
      </c>
      <c r="I322" s="8" t="s">
        <v>95</v>
      </c>
      <c r="J322" s="8">
        <v>1000</v>
      </c>
      <c r="K322" s="8">
        <v>0.06</v>
      </c>
      <c r="L322" s="8" t="s">
        <v>1850</v>
      </c>
      <c r="M322" s="8" t="s">
        <v>1851</v>
      </c>
      <c r="N322" s="8" t="s">
        <v>1852</v>
      </c>
      <c r="O322" s="8" t="s">
        <v>85</v>
      </c>
      <c r="P322" s="8"/>
      <c r="Q322" s="8" t="s">
        <v>46</v>
      </c>
      <c r="R322" s="8" t="s">
        <v>1853</v>
      </c>
      <c r="S322" s="8"/>
      <c r="T322" s="9">
        <v>46078.5119212963</v>
      </c>
      <c r="U322" s="8" t="s">
        <v>121</v>
      </c>
      <c r="V322" s="9">
        <v>46121.4898842593</v>
      </c>
      <c r="W322" s="8" t="s">
        <v>49</v>
      </c>
      <c r="X322" s="8">
        <v>1000</v>
      </c>
      <c r="Y322" s="8">
        <v>1000</v>
      </c>
      <c r="Z322" s="8">
        <v>0</v>
      </c>
      <c r="AA322" s="8">
        <v>999</v>
      </c>
      <c r="AB322" s="8">
        <v>880</v>
      </c>
      <c r="AC322" s="8">
        <v>999</v>
      </c>
      <c r="AD322" s="8">
        <v>877</v>
      </c>
      <c r="AE322" s="8">
        <v>3</v>
      </c>
      <c r="AF322" s="8">
        <v>25.21</v>
      </c>
      <c r="AG322" s="8">
        <v>1.5126</v>
      </c>
    </row>
    <row r="323" ht="14.25" spans="1:33">
      <c r="A323" s="8" t="s">
        <v>1854</v>
      </c>
      <c r="B323" s="8" t="s">
        <v>1855</v>
      </c>
      <c r="C323" s="8" t="s">
        <v>78</v>
      </c>
      <c r="D323" s="8" t="s">
        <v>1554</v>
      </c>
      <c r="E323" s="8" t="s">
        <v>37</v>
      </c>
      <c r="F323" s="8" t="s">
        <v>38</v>
      </c>
      <c r="G323" s="8" t="s">
        <v>39</v>
      </c>
      <c r="H323" s="8" t="s">
        <v>276</v>
      </c>
      <c r="I323" s="8" t="s">
        <v>92</v>
      </c>
      <c r="J323" s="8">
        <v>1000</v>
      </c>
      <c r="K323" s="8">
        <v>0.06</v>
      </c>
      <c r="L323" s="8" t="s">
        <v>1856</v>
      </c>
      <c r="M323" s="8" t="s">
        <v>1857</v>
      </c>
      <c r="N323" s="8" t="s">
        <v>1858</v>
      </c>
      <c r="O323" s="8" t="s">
        <v>45</v>
      </c>
      <c r="P323" s="8"/>
      <c r="Q323" s="8" t="s">
        <v>46</v>
      </c>
      <c r="R323" s="8" t="s">
        <v>1859</v>
      </c>
      <c r="S323" s="8"/>
      <c r="T323" s="9">
        <v>46078.5044328704</v>
      </c>
      <c r="U323" s="8" t="s">
        <v>1124</v>
      </c>
      <c r="V323" s="9">
        <v>46099.4765162037</v>
      </c>
      <c r="W323" s="8" t="s">
        <v>49</v>
      </c>
      <c r="X323" s="8">
        <v>1000</v>
      </c>
      <c r="Y323" s="8">
        <v>1000</v>
      </c>
      <c r="Z323" s="8">
        <v>0</v>
      </c>
      <c r="AA323" s="8">
        <v>133</v>
      </c>
      <c r="AB323" s="8">
        <v>1000</v>
      </c>
      <c r="AC323" s="8">
        <v>1000</v>
      </c>
      <c r="AD323" s="8">
        <v>999</v>
      </c>
      <c r="AE323" s="8">
        <v>1</v>
      </c>
      <c r="AF323" s="8">
        <v>11.07</v>
      </c>
      <c r="AG323" s="8">
        <v>0.6642</v>
      </c>
    </row>
    <row r="324" ht="14.25" spans="1:33">
      <c r="A324" s="8" t="s">
        <v>1860</v>
      </c>
      <c r="B324" s="8" t="s">
        <v>1820</v>
      </c>
      <c r="C324" s="8" t="s">
        <v>78</v>
      </c>
      <c r="D324" s="8" t="s">
        <v>61</v>
      </c>
      <c r="E324" s="8" t="s">
        <v>37</v>
      </c>
      <c r="F324" s="8" t="s">
        <v>38</v>
      </c>
      <c r="G324" s="8" t="s">
        <v>39</v>
      </c>
      <c r="H324" s="8" t="s">
        <v>595</v>
      </c>
      <c r="I324" s="8" t="s">
        <v>92</v>
      </c>
      <c r="J324" s="8">
        <v>1000</v>
      </c>
      <c r="K324" s="8">
        <v>0.06</v>
      </c>
      <c r="L324" s="8" t="s">
        <v>1821</v>
      </c>
      <c r="M324" s="8" t="s">
        <v>1822</v>
      </c>
      <c r="N324" s="8" t="s">
        <v>1823</v>
      </c>
      <c r="O324" s="8" t="s">
        <v>45</v>
      </c>
      <c r="P324" s="8"/>
      <c r="Q324" s="8" t="s">
        <v>67</v>
      </c>
      <c r="R324" s="8" t="s">
        <v>1824</v>
      </c>
      <c r="S324" s="8"/>
      <c r="T324" s="9">
        <v>46078.4567824074</v>
      </c>
      <c r="U324" s="8" t="s">
        <v>101</v>
      </c>
      <c r="V324" s="9">
        <v>46099.4777199074</v>
      </c>
      <c r="W324" s="8" t="s">
        <v>49</v>
      </c>
      <c r="X324" s="8">
        <v>1001</v>
      </c>
      <c r="Y324" s="8">
        <v>1004</v>
      </c>
      <c r="Z324" s="8">
        <v>6</v>
      </c>
      <c r="AA324" s="8">
        <v>201</v>
      </c>
      <c r="AB324" s="8">
        <v>995</v>
      </c>
      <c r="AC324" s="8">
        <v>995</v>
      </c>
      <c r="AD324" s="8">
        <v>971</v>
      </c>
      <c r="AE324" s="8">
        <v>24</v>
      </c>
      <c r="AF324" s="8">
        <v>17.14</v>
      </c>
      <c r="AG324" s="8">
        <v>1.0284</v>
      </c>
    </row>
    <row r="325" ht="14.25" spans="1:33">
      <c r="A325" s="8" t="s">
        <v>1861</v>
      </c>
      <c r="B325" s="8" t="s">
        <v>1862</v>
      </c>
      <c r="C325" s="8" t="s">
        <v>78</v>
      </c>
      <c r="D325" s="8" t="s">
        <v>99</v>
      </c>
      <c r="E325" s="8" t="s">
        <v>37</v>
      </c>
      <c r="F325" s="8" t="s">
        <v>38</v>
      </c>
      <c r="G325" s="8" t="s">
        <v>39</v>
      </c>
      <c r="H325" s="8" t="s">
        <v>53</v>
      </c>
      <c r="I325" s="8" t="s">
        <v>192</v>
      </c>
      <c r="J325" s="8">
        <v>1000</v>
      </c>
      <c r="K325" s="8">
        <v>0.06</v>
      </c>
      <c r="L325" s="8" t="s">
        <v>1863</v>
      </c>
      <c r="M325" s="8" t="s">
        <v>1864</v>
      </c>
      <c r="N325" s="8" t="s">
        <v>1865</v>
      </c>
      <c r="O325" s="8" t="s">
        <v>45</v>
      </c>
      <c r="P325" s="8"/>
      <c r="Q325" s="8" t="s">
        <v>46</v>
      </c>
      <c r="R325" s="8" t="s">
        <v>1866</v>
      </c>
      <c r="S325" s="8"/>
      <c r="T325" s="9">
        <v>46078.4505902778</v>
      </c>
      <c r="U325" s="8" t="s">
        <v>101</v>
      </c>
      <c r="V325" s="9">
        <v>46099.4776388889</v>
      </c>
      <c r="W325" s="8" t="s">
        <v>49</v>
      </c>
      <c r="X325" s="8">
        <v>1001</v>
      </c>
      <c r="Y325" s="8">
        <v>1002</v>
      </c>
      <c r="Z325" s="8">
        <v>1</v>
      </c>
      <c r="AA325" s="8">
        <v>998</v>
      </c>
      <c r="AB325" s="8">
        <v>998</v>
      </c>
      <c r="AC325" s="8">
        <v>998</v>
      </c>
      <c r="AD325" s="8">
        <v>985</v>
      </c>
      <c r="AE325" s="8">
        <v>13</v>
      </c>
      <c r="AF325" s="8">
        <v>15.09</v>
      </c>
      <c r="AG325" s="8">
        <v>0.9054</v>
      </c>
    </row>
    <row r="326" ht="14.25" spans="1:33">
      <c r="A326" s="8" t="s">
        <v>1867</v>
      </c>
      <c r="B326" s="8" t="s">
        <v>1843</v>
      </c>
      <c r="C326" s="8" t="s">
        <v>78</v>
      </c>
      <c r="D326" s="8" t="s">
        <v>36</v>
      </c>
      <c r="E326" s="8" t="s">
        <v>37</v>
      </c>
      <c r="F326" s="8" t="s">
        <v>38</v>
      </c>
      <c r="G326" s="8" t="s">
        <v>39</v>
      </c>
      <c r="H326" s="8" t="s">
        <v>40</v>
      </c>
      <c r="I326" s="8" t="s">
        <v>1868</v>
      </c>
      <c r="J326" s="8">
        <v>1000</v>
      </c>
      <c r="K326" s="8">
        <v>0.06</v>
      </c>
      <c r="L326" s="8" t="s">
        <v>1869</v>
      </c>
      <c r="M326" s="8" t="s">
        <v>1870</v>
      </c>
      <c r="N326" s="8" t="s">
        <v>1871</v>
      </c>
      <c r="O326" s="8" t="s">
        <v>45</v>
      </c>
      <c r="P326" s="8"/>
      <c r="Q326" s="8" t="s">
        <v>46</v>
      </c>
      <c r="R326" s="8" t="s">
        <v>1872</v>
      </c>
      <c r="S326" s="8"/>
      <c r="T326" s="9">
        <v>46078.4060069444</v>
      </c>
      <c r="U326" s="8" t="s">
        <v>101</v>
      </c>
      <c r="V326" s="9">
        <v>46099.4765393519</v>
      </c>
      <c r="W326" s="8" t="s">
        <v>49</v>
      </c>
      <c r="X326" s="8">
        <v>1000</v>
      </c>
      <c r="Y326" s="8">
        <v>1001</v>
      </c>
      <c r="Z326" s="8">
        <v>0</v>
      </c>
      <c r="AA326" s="8">
        <v>44</v>
      </c>
      <c r="AB326" s="8">
        <v>999</v>
      </c>
      <c r="AC326" s="8">
        <v>999</v>
      </c>
      <c r="AD326" s="8">
        <v>983</v>
      </c>
      <c r="AE326" s="8">
        <v>16</v>
      </c>
      <c r="AF326" s="8">
        <v>21.18</v>
      </c>
      <c r="AG326" s="8">
        <v>1.2708</v>
      </c>
    </row>
    <row r="327" ht="14.25" spans="1:33">
      <c r="A327" s="8" t="s">
        <v>1873</v>
      </c>
      <c r="B327" s="8" t="s">
        <v>1874</v>
      </c>
      <c r="C327" s="8" t="s">
        <v>78</v>
      </c>
      <c r="D327" s="8" t="s">
        <v>117</v>
      </c>
      <c r="E327" s="8" t="s">
        <v>90</v>
      </c>
      <c r="F327" s="8" t="s">
        <v>38</v>
      </c>
      <c r="G327" s="8" t="s">
        <v>39</v>
      </c>
      <c r="H327" s="8" t="s">
        <v>1083</v>
      </c>
      <c r="I327" s="8" t="s">
        <v>789</v>
      </c>
      <c r="J327" s="8">
        <v>1002</v>
      </c>
      <c r="K327" s="8">
        <v>0.05988024</v>
      </c>
      <c r="L327" s="8" t="s">
        <v>1875</v>
      </c>
      <c r="M327" s="8" t="s">
        <v>1876</v>
      </c>
      <c r="N327" s="8" t="s">
        <v>1877</v>
      </c>
      <c r="O327" s="8" t="s">
        <v>85</v>
      </c>
      <c r="P327" s="8"/>
      <c r="Q327" s="8" t="s">
        <v>67</v>
      </c>
      <c r="R327" s="8" t="s">
        <v>1878</v>
      </c>
      <c r="S327" s="8"/>
      <c r="T327" s="9">
        <v>46063.6466435185</v>
      </c>
      <c r="U327" s="8" t="s">
        <v>121</v>
      </c>
      <c r="V327" s="9">
        <v>46115.4757175926</v>
      </c>
      <c r="W327" s="8" t="s">
        <v>49</v>
      </c>
      <c r="X327" s="8">
        <v>1002</v>
      </c>
      <c r="Y327" s="8">
        <v>1002</v>
      </c>
      <c r="Z327" s="8">
        <v>0</v>
      </c>
      <c r="AA327" s="8">
        <v>1000</v>
      </c>
      <c r="AB327" s="8">
        <v>1000</v>
      </c>
      <c r="AC327" s="8">
        <v>1000</v>
      </c>
      <c r="AD327" s="8">
        <v>998</v>
      </c>
      <c r="AE327" s="8">
        <v>2</v>
      </c>
      <c r="AF327" s="8">
        <v>34.73</v>
      </c>
      <c r="AG327" s="8">
        <v>2.079640719</v>
      </c>
    </row>
    <row r="328" ht="14.25" spans="1:33">
      <c r="A328" s="8" t="s">
        <v>1879</v>
      </c>
      <c r="B328" s="8" t="s">
        <v>1126</v>
      </c>
      <c r="C328" s="8" t="s">
        <v>78</v>
      </c>
      <c r="D328" s="8" t="s">
        <v>826</v>
      </c>
      <c r="E328" s="8" t="s">
        <v>90</v>
      </c>
      <c r="F328" s="8" t="s">
        <v>38</v>
      </c>
      <c r="G328" s="8" t="s">
        <v>39</v>
      </c>
      <c r="H328" s="8" t="s">
        <v>105</v>
      </c>
      <c r="I328" s="8" t="s">
        <v>41</v>
      </c>
      <c r="J328" s="8">
        <v>722</v>
      </c>
      <c r="K328" s="8">
        <v>0.083102493</v>
      </c>
      <c r="L328" s="8" t="s">
        <v>1880</v>
      </c>
      <c r="M328" s="8" t="s">
        <v>1881</v>
      </c>
      <c r="N328" s="8" t="s">
        <v>1882</v>
      </c>
      <c r="O328" s="8" t="s">
        <v>45</v>
      </c>
      <c r="P328" s="8"/>
      <c r="Q328" s="8" t="s">
        <v>46</v>
      </c>
      <c r="R328" s="8" t="s">
        <v>1883</v>
      </c>
      <c r="S328" s="8"/>
      <c r="T328" s="9">
        <v>46063.6148958333</v>
      </c>
      <c r="U328" s="8" t="s">
        <v>121</v>
      </c>
      <c r="V328" s="9">
        <v>46115.4758449074</v>
      </c>
      <c r="W328" s="8" t="s">
        <v>49</v>
      </c>
      <c r="X328" s="8">
        <v>722</v>
      </c>
      <c r="Y328" s="8">
        <v>722</v>
      </c>
      <c r="Z328" s="8">
        <v>0</v>
      </c>
      <c r="AA328" s="8">
        <v>721</v>
      </c>
      <c r="AB328" s="8">
        <v>721</v>
      </c>
      <c r="AC328" s="8">
        <v>721</v>
      </c>
      <c r="AD328" s="8">
        <v>707</v>
      </c>
      <c r="AE328" s="8">
        <v>14</v>
      </c>
      <c r="AF328" s="8">
        <v>14.5</v>
      </c>
      <c r="AG328" s="8">
        <v>1.20498615</v>
      </c>
    </row>
    <row r="329" ht="14.25" spans="1:33">
      <c r="A329" s="8" t="s">
        <v>1884</v>
      </c>
      <c r="B329" s="8" t="s">
        <v>1820</v>
      </c>
      <c r="C329" s="8" t="s">
        <v>78</v>
      </c>
      <c r="D329" s="8" t="s">
        <v>663</v>
      </c>
      <c r="E329" s="8" t="s">
        <v>481</v>
      </c>
      <c r="F329" s="8" t="s">
        <v>38</v>
      </c>
      <c r="G329" s="8" t="s">
        <v>39</v>
      </c>
      <c r="H329" s="8" t="s">
        <v>664</v>
      </c>
      <c r="I329" s="8" t="s">
        <v>562</v>
      </c>
      <c r="J329" s="8">
        <v>1000</v>
      </c>
      <c r="K329" s="8">
        <v>0.06</v>
      </c>
      <c r="L329" s="8" t="s">
        <v>1821</v>
      </c>
      <c r="M329" s="8" t="s">
        <v>1822</v>
      </c>
      <c r="N329" s="8" t="s">
        <v>1823</v>
      </c>
      <c r="O329" s="8" t="s">
        <v>45</v>
      </c>
      <c r="P329" s="8"/>
      <c r="Q329" s="8" t="s">
        <v>67</v>
      </c>
      <c r="R329" s="8" t="s">
        <v>1824</v>
      </c>
      <c r="S329" s="8"/>
      <c r="T329" s="9">
        <v>46063.5759606482</v>
      </c>
      <c r="U329" s="8" t="s">
        <v>79</v>
      </c>
      <c r="V329" s="9">
        <v>46115.4539351852</v>
      </c>
      <c r="W329" s="8" t="s">
        <v>49</v>
      </c>
      <c r="X329" s="8">
        <v>1000</v>
      </c>
      <c r="Y329" s="8">
        <v>1000</v>
      </c>
      <c r="Z329" s="8">
        <v>0</v>
      </c>
      <c r="AA329" s="8">
        <v>129</v>
      </c>
      <c r="AB329" s="8">
        <v>614</v>
      </c>
      <c r="AC329" s="8">
        <v>1000</v>
      </c>
      <c r="AD329" s="8">
        <v>596</v>
      </c>
      <c r="AE329" s="8">
        <v>18</v>
      </c>
      <c r="AF329" s="8">
        <v>16.03</v>
      </c>
      <c r="AG329" s="8">
        <v>0.9618</v>
      </c>
    </row>
    <row r="330" ht="14.25" spans="1:33">
      <c r="A330" s="8" t="s">
        <v>1885</v>
      </c>
      <c r="B330" s="8" t="s">
        <v>1886</v>
      </c>
      <c r="C330" s="8" t="s">
        <v>78</v>
      </c>
      <c r="D330" s="8" t="s">
        <v>164</v>
      </c>
      <c r="E330" s="8" t="s">
        <v>90</v>
      </c>
      <c r="F330" s="8" t="s">
        <v>38</v>
      </c>
      <c r="G330" s="8" t="s">
        <v>39</v>
      </c>
      <c r="H330" s="8" t="s">
        <v>159</v>
      </c>
      <c r="I330" s="8" t="s">
        <v>757</v>
      </c>
      <c r="J330" s="8">
        <v>1000</v>
      </c>
      <c r="K330" s="8">
        <v>0.06</v>
      </c>
      <c r="L330" s="8" t="s">
        <v>1887</v>
      </c>
      <c r="M330" s="8" t="s">
        <v>1888</v>
      </c>
      <c r="N330" s="8" t="s">
        <v>1889</v>
      </c>
      <c r="O330" s="8" t="s">
        <v>45</v>
      </c>
      <c r="P330" s="8"/>
      <c r="Q330" s="8" t="s">
        <v>46</v>
      </c>
      <c r="R330" s="8" t="s">
        <v>1890</v>
      </c>
      <c r="S330" s="8"/>
      <c r="T330" s="9">
        <v>46063.4757523148</v>
      </c>
      <c r="U330" s="8" t="s">
        <v>121</v>
      </c>
      <c r="V330" s="9">
        <v>46099.4765740741</v>
      </c>
      <c r="W330" s="8" t="s">
        <v>49</v>
      </c>
      <c r="X330" s="8">
        <v>1000</v>
      </c>
      <c r="Y330" s="8">
        <v>1000</v>
      </c>
      <c r="Z330" s="8">
        <v>0</v>
      </c>
      <c r="AA330" s="8">
        <v>999</v>
      </c>
      <c r="AB330" s="8">
        <v>999</v>
      </c>
      <c r="AC330" s="8">
        <v>999</v>
      </c>
      <c r="AD330" s="8">
        <v>999</v>
      </c>
      <c r="AE330" s="8">
        <v>0</v>
      </c>
      <c r="AF330" s="8">
        <v>8.24</v>
      </c>
      <c r="AG330" s="8">
        <v>0.4944</v>
      </c>
    </row>
    <row r="331" ht="14.25" spans="1:33">
      <c r="A331" s="8" t="s">
        <v>1891</v>
      </c>
      <c r="B331" s="8" t="s">
        <v>1892</v>
      </c>
      <c r="C331" s="8" t="s">
        <v>78</v>
      </c>
      <c r="D331" s="8" t="s">
        <v>164</v>
      </c>
      <c r="E331" s="8" t="s">
        <v>90</v>
      </c>
      <c r="F331" s="8" t="s">
        <v>38</v>
      </c>
      <c r="G331" s="8" t="s">
        <v>190</v>
      </c>
      <c r="H331" s="8" t="s">
        <v>159</v>
      </c>
      <c r="I331" s="8" t="s">
        <v>62</v>
      </c>
      <c r="J331" s="8">
        <v>1000</v>
      </c>
      <c r="K331" s="8">
        <v>0.06</v>
      </c>
      <c r="L331" s="8" t="s">
        <v>1893</v>
      </c>
      <c r="M331" s="8" t="s">
        <v>1894</v>
      </c>
      <c r="N331" s="8" t="s">
        <v>1895</v>
      </c>
      <c r="O331" s="8" t="s">
        <v>45</v>
      </c>
      <c r="P331" s="8"/>
      <c r="Q331" s="8" t="s">
        <v>46</v>
      </c>
      <c r="R331" s="8" t="s">
        <v>1896</v>
      </c>
      <c r="S331" s="8"/>
      <c r="T331" s="9">
        <v>46063.4642013889</v>
      </c>
      <c r="U331" s="8" t="s">
        <v>121</v>
      </c>
      <c r="V331" s="9">
        <v>46084.5708333333</v>
      </c>
      <c r="W331" s="8" t="s">
        <v>49</v>
      </c>
      <c r="X331" s="8">
        <v>1000</v>
      </c>
      <c r="Y331" s="8">
        <v>1000</v>
      </c>
      <c r="Z331" s="8">
        <v>0</v>
      </c>
      <c r="AA331" s="8">
        <v>999</v>
      </c>
      <c r="AB331" s="8">
        <v>900</v>
      </c>
      <c r="AC331" s="8">
        <v>999</v>
      </c>
      <c r="AD331" s="8">
        <v>893</v>
      </c>
      <c r="AE331" s="8">
        <v>7</v>
      </c>
      <c r="AF331" s="8">
        <v>8.11</v>
      </c>
      <c r="AG331" s="8">
        <v>0.4866</v>
      </c>
    </row>
    <row r="332" ht="14.25" spans="1:33">
      <c r="A332" s="8" t="s">
        <v>1897</v>
      </c>
      <c r="B332" s="8" t="s">
        <v>1820</v>
      </c>
      <c r="C332" s="8" t="s">
        <v>78</v>
      </c>
      <c r="D332" s="8" t="s">
        <v>764</v>
      </c>
      <c r="E332" s="8" t="s">
        <v>37</v>
      </c>
      <c r="F332" s="8" t="s">
        <v>38</v>
      </c>
      <c r="G332" s="8" t="s">
        <v>39</v>
      </c>
      <c r="H332" s="8" t="s">
        <v>1671</v>
      </c>
      <c r="I332" s="8" t="s">
        <v>62</v>
      </c>
      <c r="J332" s="8">
        <v>1001</v>
      </c>
      <c r="K332" s="8">
        <v>0.05994006</v>
      </c>
      <c r="L332" s="8" t="s">
        <v>1821</v>
      </c>
      <c r="M332" s="8" t="s">
        <v>1822</v>
      </c>
      <c r="N332" s="8" t="s">
        <v>1823</v>
      </c>
      <c r="O332" s="8" t="s">
        <v>45</v>
      </c>
      <c r="P332" s="8"/>
      <c r="Q332" s="8" t="s">
        <v>67</v>
      </c>
      <c r="R332" s="8" t="s">
        <v>1824</v>
      </c>
      <c r="S332" s="8"/>
      <c r="T332" s="9">
        <v>46063.3656365741</v>
      </c>
      <c r="U332" s="8" t="s">
        <v>1124</v>
      </c>
      <c r="V332" s="9">
        <v>46114.6316435185</v>
      </c>
      <c r="W332" s="8" t="s">
        <v>49</v>
      </c>
      <c r="X332" s="8">
        <v>1001</v>
      </c>
      <c r="Y332" s="8">
        <v>1002</v>
      </c>
      <c r="Z332" s="8">
        <v>29</v>
      </c>
      <c r="AA332" s="8">
        <v>794</v>
      </c>
      <c r="AB332" s="8">
        <v>972</v>
      </c>
      <c r="AC332" s="8">
        <v>972</v>
      </c>
      <c r="AD332" s="8">
        <v>910</v>
      </c>
      <c r="AE332" s="8">
        <v>62</v>
      </c>
      <c r="AF332" s="8">
        <v>14.69</v>
      </c>
      <c r="AG332" s="8">
        <v>0.880519481</v>
      </c>
    </row>
    <row r="333" ht="14.25" spans="1:33">
      <c r="A333" s="8" t="s">
        <v>1898</v>
      </c>
      <c r="B333" s="8" t="s">
        <v>1899</v>
      </c>
      <c r="C333" s="8" t="s">
        <v>78</v>
      </c>
      <c r="D333" s="8" t="s">
        <v>1378</v>
      </c>
      <c r="E333" s="8" t="s">
        <v>317</v>
      </c>
      <c r="F333" s="8" t="s">
        <v>38</v>
      </c>
      <c r="G333" s="8" t="s">
        <v>39</v>
      </c>
      <c r="H333" s="8" t="s">
        <v>1485</v>
      </c>
      <c r="I333" s="8" t="s">
        <v>192</v>
      </c>
      <c r="J333" s="8">
        <v>1000</v>
      </c>
      <c r="K333" s="8">
        <v>0.06</v>
      </c>
      <c r="L333" s="8" t="s">
        <v>1900</v>
      </c>
      <c r="M333" s="8" t="s">
        <v>1901</v>
      </c>
      <c r="N333" s="8" t="s">
        <v>1902</v>
      </c>
      <c r="O333" s="8" t="s">
        <v>85</v>
      </c>
      <c r="P333" s="8"/>
      <c r="Q333" s="8" t="s">
        <v>67</v>
      </c>
      <c r="R333" s="8" t="s">
        <v>1903</v>
      </c>
      <c r="S333" s="8"/>
      <c r="T333" s="9">
        <v>46062.7163888889</v>
      </c>
      <c r="U333" s="8" t="s">
        <v>323</v>
      </c>
      <c r="V333" s="9">
        <v>46084.570625</v>
      </c>
      <c r="W333" s="8" t="s">
        <v>49</v>
      </c>
      <c r="X333" s="8">
        <v>1000</v>
      </c>
      <c r="Y333" s="8">
        <v>1000</v>
      </c>
      <c r="Z333" s="8">
        <v>33</v>
      </c>
      <c r="AA333" s="8">
        <v>85</v>
      </c>
      <c r="AB333" s="8">
        <v>967</v>
      </c>
      <c r="AC333" s="8">
        <v>967</v>
      </c>
      <c r="AD333" s="8">
        <v>962</v>
      </c>
      <c r="AE333" s="8">
        <v>5</v>
      </c>
      <c r="AF333" s="8">
        <v>19.21</v>
      </c>
      <c r="AG333" s="8">
        <v>1.1526</v>
      </c>
    </row>
    <row r="334" ht="14.25" spans="1:33">
      <c r="A334" s="8" t="s">
        <v>1904</v>
      </c>
      <c r="B334" s="8" t="s">
        <v>1905</v>
      </c>
      <c r="C334" s="8" t="s">
        <v>78</v>
      </c>
      <c r="D334" s="8" t="s">
        <v>52</v>
      </c>
      <c r="E334" s="8" t="s">
        <v>37</v>
      </c>
      <c r="F334" s="8" t="s">
        <v>38</v>
      </c>
      <c r="G334" s="8" t="s">
        <v>39</v>
      </c>
      <c r="H334" s="8" t="s">
        <v>562</v>
      </c>
      <c r="I334" s="8" t="s">
        <v>192</v>
      </c>
      <c r="J334" s="8">
        <v>1001</v>
      </c>
      <c r="K334" s="8">
        <v>0.05994006</v>
      </c>
      <c r="L334" s="8" t="s">
        <v>1906</v>
      </c>
      <c r="M334" s="8" t="s">
        <v>1907</v>
      </c>
      <c r="N334" s="8" t="s">
        <v>1908</v>
      </c>
      <c r="O334" s="8" t="s">
        <v>45</v>
      </c>
      <c r="P334" s="8"/>
      <c r="Q334" s="8" t="s">
        <v>46</v>
      </c>
      <c r="R334" s="8" t="s">
        <v>1909</v>
      </c>
      <c r="S334" s="8"/>
      <c r="T334" s="9">
        <v>46062.6802777778</v>
      </c>
      <c r="U334" s="8" t="s">
        <v>101</v>
      </c>
      <c r="V334" s="9">
        <v>46115.4531944444</v>
      </c>
      <c r="W334" s="8" t="s">
        <v>49</v>
      </c>
      <c r="X334" s="8">
        <v>1001</v>
      </c>
      <c r="Y334" s="8">
        <v>1001</v>
      </c>
      <c r="Z334" s="8">
        <v>1</v>
      </c>
      <c r="AA334" s="8">
        <v>998</v>
      </c>
      <c r="AB334" s="8">
        <v>605</v>
      </c>
      <c r="AC334" s="8">
        <v>999</v>
      </c>
      <c r="AD334" s="8">
        <v>593</v>
      </c>
      <c r="AE334" s="8">
        <v>12</v>
      </c>
      <c r="AF334" s="8">
        <v>19.7</v>
      </c>
      <c r="AG334" s="8">
        <v>1.180819181</v>
      </c>
    </row>
    <row r="335" ht="14.25" spans="1:33">
      <c r="A335" s="8" t="s">
        <v>1910</v>
      </c>
      <c r="B335" s="8" t="s">
        <v>1911</v>
      </c>
      <c r="C335" s="8" t="s">
        <v>78</v>
      </c>
      <c r="D335" s="8" t="s">
        <v>788</v>
      </c>
      <c r="E335" s="8" t="s">
        <v>554</v>
      </c>
      <c r="F335" s="8" t="s">
        <v>189</v>
      </c>
      <c r="G335" s="8" t="s">
        <v>39</v>
      </c>
      <c r="H335" s="8" t="s">
        <v>789</v>
      </c>
      <c r="I335" s="8" t="s">
        <v>918</v>
      </c>
      <c r="J335" s="8">
        <v>1000</v>
      </c>
      <c r="K335" s="8">
        <v>0.06</v>
      </c>
      <c r="L335" s="8" t="s">
        <v>1912</v>
      </c>
      <c r="M335" s="8" t="s">
        <v>1913</v>
      </c>
      <c r="N335" s="8" t="s">
        <v>1914</v>
      </c>
      <c r="O335" s="8" t="s">
        <v>45</v>
      </c>
      <c r="P335" s="8"/>
      <c r="Q335" s="8" t="s">
        <v>67</v>
      </c>
      <c r="R335" s="8" t="s">
        <v>1915</v>
      </c>
      <c r="S335" s="8"/>
      <c r="T335" s="9">
        <v>46062.6383449074</v>
      </c>
      <c r="U335" s="8" t="s">
        <v>101</v>
      </c>
      <c r="V335" s="9">
        <v>46115.4759837963</v>
      </c>
      <c r="W335" s="8" t="s">
        <v>49</v>
      </c>
      <c r="X335" s="8">
        <v>1000</v>
      </c>
      <c r="Y335" s="8">
        <v>1000</v>
      </c>
      <c r="Z335" s="8">
        <v>0</v>
      </c>
      <c r="AA335" s="8">
        <v>173</v>
      </c>
      <c r="AB335" s="8">
        <v>1000</v>
      </c>
      <c r="AC335" s="8">
        <v>1000</v>
      </c>
      <c r="AD335" s="8">
        <v>980</v>
      </c>
      <c r="AE335" s="8">
        <v>20</v>
      </c>
      <c r="AF335" s="8">
        <v>20.01</v>
      </c>
      <c r="AG335" s="8">
        <v>1.2006</v>
      </c>
    </row>
    <row r="336" ht="14.25" spans="1:33">
      <c r="A336" s="8" t="s">
        <v>1916</v>
      </c>
      <c r="B336" s="8" t="s">
        <v>1917</v>
      </c>
      <c r="C336" s="8" t="s">
        <v>78</v>
      </c>
      <c r="D336" s="8" t="s">
        <v>434</v>
      </c>
      <c r="E336" s="8" t="s">
        <v>317</v>
      </c>
      <c r="F336" s="8" t="s">
        <v>38</v>
      </c>
      <c r="G336" s="8" t="s">
        <v>39</v>
      </c>
      <c r="H336" s="8" t="s">
        <v>917</v>
      </c>
      <c r="I336" s="8" t="s">
        <v>789</v>
      </c>
      <c r="J336" s="8">
        <v>1000</v>
      </c>
      <c r="K336" s="8">
        <v>0.06</v>
      </c>
      <c r="L336" s="8" t="s">
        <v>1918</v>
      </c>
      <c r="M336" s="8" t="s">
        <v>1919</v>
      </c>
      <c r="N336" s="8" t="s">
        <v>1920</v>
      </c>
      <c r="O336" s="8" t="s">
        <v>45</v>
      </c>
      <c r="P336" s="8"/>
      <c r="Q336" s="8" t="s">
        <v>67</v>
      </c>
      <c r="R336" s="8" t="s">
        <v>1921</v>
      </c>
      <c r="S336" s="8"/>
      <c r="T336" s="9">
        <v>46062.4917476852</v>
      </c>
      <c r="U336" s="8" t="s">
        <v>323</v>
      </c>
      <c r="V336" s="9">
        <v>46099.4766203704</v>
      </c>
      <c r="W336" s="8" t="s">
        <v>49</v>
      </c>
      <c r="X336" s="8">
        <v>1000</v>
      </c>
      <c r="Y336" s="8">
        <v>1000</v>
      </c>
      <c r="Z336" s="8">
        <v>0</v>
      </c>
      <c r="AA336" s="8">
        <v>115</v>
      </c>
      <c r="AB336" s="8">
        <v>1000</v>
      </c>
      <c r="AC336" s="8">
        <v>1000</v>
      </c>
      <c r="AD336" s="8">
        <v>920</v>
      </c>
      <c r="AE336" s="8">
        <v>80</v>
      </c>
      <c r="AF336" s="8">
        <v>19.26</v>
      </c>
      <c r="AG336" s="8">
        <v>1.1556</v>
      </c>
    </row>
    <row r="337" ht="14.25" spans="1:33">
      <c r="A337" s="8" t="s">
        <v>1922</v>
      </c>
      <c r="B337" s="8" t="s">
        <v>1905</v>
      </c>
      <c r="C337" s="8" t="s">
        <v>78</v>
      </c>
      <c r="D337" s="8" t="s">
        <v>546</v>
      </c>
      <c r="E337" s="8" t="s">
        <v>37</v>
      </c>
      <c r="F337" s="8" t="s">
        <v>38</v>
      </c>
      <c r="G337" s="8" t="s">
        <v>39</v>
      </c>
      <c r="H337" s="8" t="s">
        <v>62</v>
      </c>
      <c r="I337" s="8" t="s">
        <v>789</v>
      </c>
      <c r="J337" s="8">
        <v>1000</v>
      </c>
      <c r="K337" s="8">
        <v>0.06</v>
      </c>
      <c r="L337" s="8" t="s">
        <v>1906</v>
      </c>
      <c r="M337" s="8" t="s">
        <v>1907</v>
      </c>
      <c r="N337" s="8" t="s">
        <v>1908</v>
      </c>
      <c r="O337" s="8" t="s">
        <v>45</v>
      </c>
      <c r="P337" s="8"/>
      <c r="Q337" s="8" t="s">
        <v>46</v>
      </c>
      <c r="R337" s="8" t="s">
        <v>1909</v>
      </c>
      <c r="S337" s="8"/>
      <c r="T337" s="9">
        <v>46062.3685185185</v>
      </c>
      <c r="U337" s="8" t="s">
        <v>101</v>
      </c>
      <c r="V337" s="9">
        <v>46114.6316203704</v>
      </c>
      <c r="W337" s="8" t="s">
        <v>49</v>
      </c>
      <c r="X337" s="8">
        <v>997</v>
      </c>
      <c r="Y337" s="8">
        <v>1000</v>
      </c>
      <c r="Z337" s="8">
        <v>3</v>
      </c>
      <c r="AA337" s="8">
        <v>71</v>
      </c>
      <c r="AB337" s="8">
        <v>994</v>
      </c>
      <c r="AC337" s="8">
        <v>994</v>
      </c>
      <c r="AD337" s="8">
        <v>963</v>
      </c>
      <c r="AE337" s="8">
        <v>31</v>
      </c>
      <c r="AF337" s="8">
        <v>23.23</v>
      </c>
      <c r="AG337" s="8">
        <v>1.3938</v>
      </c>
    </row>
    <row r="338" ht="14.25" spans="1:33">
      <c r="A338" s="8" t="s">
        <v>1923</v>
      </c>
      <c r="B338" s="8" t="s">
        <v>1924</v>
      </c>
      <c r="C338" s="8" t="s">
        <v>78</v>
      </c>
      <c r="D338" s="8" t="s">
        <v>1360</v>
      </c>
      <c r="E338" s="8" t="s">
        <v>317</v>
      </c>
      <c r="F338" s="8" t="s">
        <v>38</v>
      </c>
      <c r="G338" s="8" t="s">
        <v>39</v>
      </c>
      <c r="H338" s="8" t="s">
        <v>1294</v>
      </c>
      <c r="I338" s="8" t="s">
        <v>580</v>
      </c>
      <c r="J338" s="8">
        <v>1000</v>
      </c>
      <c r="K338" s="8">
        <v>0.06</v>
      </c>
      <c r="L338" s="8" t="s">
        <v>1925</v>
      </c>
      <c r="M338" s="8" t="s">
        <v>1926</v>
      </c>
      <c r="N338" s="8" t="s">
        <v>1927</v>
      </c>
      <c r="O338" s="8" t="s">
        <v>45</v>
      </c>
      <c r="P338" s="8"/>
      <c r="Q338" s="8" t="s">
        <v>67</v>
      </c>
      <c r="R338" s="8" t="s">
        <v>1928</v>
      </c>
      <c r="S338" s="8"/>
      <c r="T338" s="9">
        <v>46059.6926967593</v>
      </c>
      <c r="U338" s="8" t="s">
        <v>323</v>
      </c>
      <c r="V338" s="9">
        <v>46080.6790509259</v>
      </c>
      <c r="W338" s="8" t="s">
        <v>49</v>
      </c>
      <c r="X338" s="8">
        <v>1000</v>
      </c>
      <c r="Y338" s="8">
        <v>1000</v>
      </c>
      <c r="Z338" s="8">
        <v>0</v>
      </c>
      <c r="AA338" s="8">
        <v>87</v>
      </c>
      <c r="AB338" s="8">
        <v>999</v>
      </c>
      <c r="AC338" s="8">
        <v>999</v>
      </c>
      <c r="AD338" s="8">
        <v>997</v>
      </c>
      <c r="AE338" s="8">
        <v>2</v>
      </c>
      <c r="AF338" s="8">
        <v>14.21</v>
      </c>
      <c r="AG338" s="8">
        <v>0.8526</v>
      </c>
    </row>
    <row r="339" ht="14.25" spans="1:33">
      <c r="A339" s="8" t="s">
        <v>1929</v>
      </c>
      <c r="B339" s="8" t="s">
        <v>1911</v>
      </c>
      <c r="C339" s="8" t="s">
        <v>78</v>
      </c>
      <c r="D339" s="8" t="s">
        <v>113</v>
      </c>
      <c r="E339" s="8" t="s">
        <v>37</v>
      </c>
      <c r="F339" s="8" t="s">
        <v>38</v>
      </c>
      <c r="G339" s="8" t="s">
        <v>39</v>
      </c>
      <c r="H339" s="8" t="s">
        <v>114</v>
      </c>
      <c r="I339" s="8" t="s">
        <v>664</v>
      </c>
      <c r="J339" s="8">
        <v>1000</v>
      </c>
      <c r="K339" s="8">
        <v>0.06</v>
      </c>
      <c r="L339" s="8" t="s">
        <v>1930</v>
      </c>
      <c r="M339" s="8" t="s">
        <v>1931</v>
      </c>
      <c r="N339" s="8" t="s">
        <v>1932</v>
      </c>
      <c r="O339" s="8" t="s">
        <v>45</v>
      </c>
      <c r="P339" s="8"/>
      <c r="Q339" s="8" t="s">
        <v>67</v>
      </c>
      <c r="R339" s="8" t="s">
        <v>1933</v>
      </c>
      <c r="S339" s="8"/>
      <c r="T339" s="9">
        <v>46059.6515740741</v>
      </c>
      <c r="U339" s="8" t="s">
        <v>101</v>
      </c>
      <c r="V339" s="9">
        <v>46115.4530555556</v>
      </c>
      <c r="W339" s="8" t="s">
        <v>49</v>
      </c>
      <c r="X339" s="8">
        <v>1001</v>
      </c>
      <c r="Y339" s="8">
        <v>1001</v>
      </c>
      <c r="Z339" s="8">
        <v>24</v>
      </c>
      <c r="AA339" s="8">
        <v>104</v>
      </c>
      <c r="AB339" s="8">
        <v>651</v>
      </c>
      <c r="AC339" s="8">
        <v>975</v>
      </c>
      <c r="AD339" s="8">
        <v>640</v>
      </c>
      <c r="AE339" s="8">
        <v>11</v>
      </c>
      <c r="AF339" s="8">
        <v>15.54</v>
      </c>
      <c r="AG339" s="8">
        <v>0.9324</v>
      </c>
    </row>
    <row r="340" ht="14.25" spans="1:33">
      <c r="A340" s="8" t="s">
        <v>1934</v>
      </c>
      <c r="B340" s="8" t="s">
        <v>1911</v>
      </c>
      <c r="C340" s="8" t="s">
        <v>78</v>
      </c>
      <c r="D340" s="8" t="s">
        <v>740</v>
      </c>
      <c r="E340" s="8" t="s">
        <v>317</v>
      </c>
      <c r="F340" s="8" t="s">
        <v>38</v>
      </c>
      <c r="G340" s="8" t="s">
        <v>39</v>
      </c>
      <c r="H340" s="8" t="s">
        <v>1748</v>
      </c>
      <c r="I340" s="8" t="s">
        <v>1935</v>
      </c>
      <c r="J340" s="8">
        <v>1000</v>
      </c>
      <c r="K340" s="8">
        <v>0.06</v>
      </c>
      <c r="L340" s="8" t="s">
        <v>1930</v>
      </c>
      <c r="M340" s="8" t="s">
        <v>1931</v>
      </c>
      <c r="N340" s="8" t="s">
        <v>1932</v>
      </c>
      <c r="O340" s="8" t="s">
        <v>45</v>
      </c>
      <c r="P340" s="8"/>
      <c r="Q340" s="8" t="s">
        <v>67</v>
      </c>
      <c r="R340" s="8" t="s">
        <v>1933</v>
      </c>
      <c r="S340" s="8"/>
      <c r="T340" s="9">
        <v>46059.6267708333</v>
      </c>
      <c r="U340" s="8" t="s">
        <v>323</v>
      </c>
      <c r="V340" s="9">
        <v>46083.6163541667</v>
      </c>
      <c r="W340" s="8" t="s">
        <v>49</v>
      </c>
      <c r="X340" s="8">
        <v>1000</v>
      </c>
      <c r="Y340" s="8">
        <v>1000</v>
      </c>
      <c r="Z340" s="8">
        <v>5</v>
      </c>
      <c r="AA340" s="8">
        <v>92</v>
      </c>
      <c r="AB340" s="8">
        <v>995</v>
      </c>
      <c r="AC340" s="8">
        <v>995</v>
      </c>
      <c r="AD340" s="8">
        <v>995</v>
      </c>
      <c r="AE340" s="8">
        <v>0</v>
      </c>
      <c r="AF340" s="8">
        <v>20.16</v>
      </c>
      <c r="AG340" s="8">
        <v>1.2096</v>
      </c>
    </row>
    <row r="341" ht="14.25" spans="1:33">
      <c r="A341" s="8" t="s">
        <v>1936</v>
      </c>
      <c r="B341" s="8" t="s">
        <v>1937</v>
      </c>
      <c r="C341" s="8" t="s">
        <v>78</v>
      </c>
      <c r="D341" s="8" t="s">
        <v>223</v>
      </c>
      <c r="E341" s="8" t="s">
        <v>188</v>
      </c>
      <c r="F341" s="8" t="s">
        <v>189</v>
      </c>
      <c r="G341" s="8" t="s">
        <v>39</v>
      </c>
      <c r="H341" s="8" t="s">
        <v>216</v>
      </c>
      <c r="I341" s="8" t="s">
        <v>1290</v>
      </c>
      <c r="J341" s="8">
        <v>1009</v>
      </c>
      <c r="K341" s="8">
        <v>0.059464817</v>
      </c>
      <c r="L341" s="8" t="s">
        <v>1938</v>
      </c>
      <c r="M341" s="8" t="s">
        <v>1939</v>
      </c>
      <c r="N341" s="8" t="s">
        <v>1940</v>
      </c>
      <c r="O341" s="8" t="s">
        <v>45</v>
      </c>
      <c r="P341" s="8"/>
      <c r="Q341" s="8" t="s">
        <v>67</v>
      </c>
      <c r="R341" s="8" t="s">
        <v>1941</v>
      </c>
      <c r="S341" s="8"/>
      <c r="T341" s="9">
        <v>46059.5988194444</v>
      </c>
      <c r="U341" s="8" t="s">
        <v>79</v>
      </c>
      <c r="V341" s="9">
        <v>46115.476087963</v>
      </c>
      <c r="W341" s="8" t="s">
        <v>49</v>
      </c>
      <c r="X341" s="8">
        <v>1009</v>
      </c>
      <c r="Y341" s="8">
        <v>1009</v>
      </c>
      <c r="Z341" s="8">
        <v>0</v>
      </c>
      <c r="AA341" s="8">
        <v>971</v>
      </c>
      <c r="AB341" s="8">
        <v>1008</v>
      </c>
      <c r="AC341" s="8">
        <v>1008</v>
      </c>
      <c r="AD341" s="8">
        <v>1006</v>
      </c>
      <c r="AE341" s="8">
        <v>2</v>
      </c>
      <c r="AF341" s="8">
        <v>12.93</v>
      </c>
      <c r="AG341" s="8">
        <v>0.768880079</v>
      </c>
    </row>
    <row r="342" ht="14.25" spans="1:33">
      <c r="A342" s="8" t="s">
        <v>1942</v>
      </c>
      <c r="B342" s="8" t="s">
        <v>1862</v>
      </c>
      <c r="C342" s="8" t="s">
        <v>78</v>
      </c>
      <c r="D342" s="8" t="s">
        <v>546</v>
      </c>
      <c r="E342" s="8" t="s">
        <v>37</v>
      </c>
      <c r="F342" s="8" t="s">
        <v>38</v>
      </c>
      <c r="G342" s="8" t="s">
        <v>39</v>
      </c>
      <c r="H342" s="8" t="s">
        <v>62</v>
      </c>
      <c r="I342" s="8" t="s">
        <v>192</v>
      </c>
      <c r="J342" s="8">
        <v>1000</v>
      </c>
      <c r="K342" s="8">
        <v>0.06</v>
      </c>
      <c r="L342" s="8" t="s">
        <v>1863</v>
      </c>
      <c r="M342" s="8" t="s">
        <v>1864</v>
      </c>
      <c r="N342" s="8" t="s">
        <v>1865</v>
      </c>
      <c r="O342" s="8" t="s">
        <v>45</v>
      </c>
      <c r="P342" s="8"/>
      <c r="Q342" s="8" t="s">
        <v>46</v>
      </c>
      <c r="R342" s="8" t="s">
        <v>1866</v>
      </c>
      <c r="S342" s="8"/>
      <c r="T342" s="9">
        <v>46059.4871180556</v>
      </c>
      <c r="U342" s="8" t="s">
        <v>101</v>
      </c>
      <c r="V342" s="9">
        <v>46121.4897800926</v>
      </c>
      <c r="W342" s="8" t="s">
        <v>49</v>
      </c>
      <c r="X342" s="8">
        <v>1000</v>
      </c>
      <c r="Y342" s="8">
        <v>1000</v>
      </c>
      <c r="Z342" s="8">
        <v>0</v>
      </c>
      <c r="AA342" s="8">
        <v>77</v>
      </c>
      <c r="AB342" s="8">
        <v>623</v>
      </c>
      <c r="AC342" s="8">
        <v>1000</v>
      </c>
      <c r="AD342" s="8">
        <v>618</v>
      </c>
      <c r="AE342" s="8">
        <v>5</v>
      </c>
      <c r="AF342" s="8">
        <v>19.17</v>
      </c>
      <c r="AG342" s="8">
        <v>1.1502</v>
      </c>
    </row>
    <row r="343" ht="14.25" spans="1:33">
      <c r="A343" s="8" t="s">
        <v>1943</v>
      </c>
      <c r="B343" s="8" t="s">
        <v>1911</v>
      </c>
      <c r="C343" s="8" t="s">
        <v>78</v>
      </c>
      <c r="D343" s="8" t="s">
        <v>1218</v>
      </c>
      <c r="E343" s="8" t="s">
        <v>188</v>
      </c>
      <c r="F343" s="8" t="s">
        <v>189</v>
      </c>
      <c r="G343" s="8" t="s">
        <v>39</v>
      </c>
      <c r="H343" s="8" t="s">
        <v>239</v>
      </c>
      <c r="I343" s="8" t="s">
        <v>95</v>
      </c>
      <c r="J343" s="8">
        <v>1600</v>
      </c>
      <c r="K343" s="8">
        <v>0.0375</v>
      </c>
      <c r="L343" s="8" t="s">
        <v>1912</v>
      </c>
      <c r="M343" s="8" t="s">
        <v>1913</v>
      </c>
      <c r="N343" s="8" t="s">
        <v>1914</v>
      </c>
      <c r="O343" s="8" t="s">
        <v>45</v>
      </c>
      <c r="P343" s="8"/>
      <c r="Q343" s="8" t="s">
        <v>67</v>
      </c>
      <c r="R343" s="8" t="s">
        <v>1915</v>
      </c>
      <c r="S343" s="8"/>
      <c r="T343" s="9">
        <v>46059.4459953704</v>
      </c>
      <c r="U343" s="8" t="s">
        <v>79</v>
      </c>
      <c r="V343" s="9">
        <v>46121.4894097222</v>
      </c>
      <c r="W343" s="8" t="s">
        <v>49</v>
      </c>
      <c r="X343" s="8">
        <v>1600</v>
      </c>
      <c r="Y343" s="8">
        <v>1600</v>
      </c>
      <c r="Z343" s="8">
        <v>1</v>
      </c>
      <c r="AA343" s="8">
        <v>163</v>
      </c>
      <c r="AB343" s="8">
        <v>1231</v>
      </c>
      <c r="AC343" s="8">
        <v>1599</v>
      </c>
      <c r="AD343" s="8">
        <v>1203</v>
      </c>
      <c r="AE343" s="8">
        <v>28</v>
      </c>
      <c r="AF343" s="8">
        <v>32.03</v>
      </c>
      <c r="AG343" s="8">
        <v>1.201125</v>
      </c>
    </row>
    <row r="344" ht="14.25" spans="1:33">
      <c r="A344" s="8" t="s">
        <v>1944</v>
      </c>
      <c r="B344" s="8" t="s">
        <v>1945</v>
      </c>
      <c r="C344" s="8" t="s">
        <v>78</v>
      </c>
      <c r="D344" s="8" t="s">
        <v>795</v>
      </c>
      <c r="E344" s="8" t="s">
        <v>37</v>
      </c>
      <c r="F344" s="8" t="s">
        <v>38</v>
      </c>
      <c r="G344" s="8" t="s">
        <v>39</v>
      </c>
      <c r="H344" s="8" t="s">
        <v>276</v>
      </c>
      <c r="I344" s="8" t="s">
        <v>1670</v>
      </c>
      <c r="J344" s="8">
        <v>1000</v>
      </c>
      <c r="K344" s="8">
        <v>0.06</v>
      </c>
      <c r="L344" s="8" t="s">
        <v>1946</v>
      </c>
      <c r="M344" s="8" t="s">
        <v>1947</v>
      </c>
      <c r="N344" s="8" t="s">
        <v>1948</v>
      </c>
      <c r="O344" s="8" t="s">
        <v>45</v>
      </c>
      <c r="P344" s="8"/>
      <c r="Q344" s="8" t="s">
        <v>46</v>
      </c>
      <c r="R344" s="8" t="s">
        <v>1949</v>
      </c>
      <c r="S344" s="8"/>
      <c r="T344" s="9">
        <v>46059.4149189815</v>
      </c>
      <c r="U344" s="8" t="s">
        <v>1124</v>
      </c>
      <c r="V344" s="9">
        <v>46080.6793981481</v>
      </c>
      <c r="W344" s="8" t="s">
        <v>49</v>
      </c>
      <c r="X344" s="8">
        <v>1000</v>
      </c>
      <c r="Y344" s="8">
        <v>1000</v>
      </c>
      <c r="Z344" s="8">
        <v>0</v>
      </c>
      <c r="AA344" s="8">
        <v>85</v>
      </c>
      <c r="AB344" s="8">
        <v>1000</v>
      </c>
      <c r="AC344" s="8">
        <v>1000</v>
      </c>
      <c r="AD344" s="8">
        <v>999</v>
      </c>
      <c r="AE344" s="8">
        <v>1</v>
      </c>
      <c r="AF344" s="8">
        <v>11.51</v>
      </c>
      <c r="AG344" s="8">
        <v>0.6906</v>
      </c>
    </row>
    <row r="345" ht="14.25" spans="1:33">
      <c r="A345" s="8" t="s">
        <v>1950</v>
      </c>
      <c r="B345" s="8" t="s">
        <v>1951</v>
      </c>
      <c r="C345" s="8" t="s">
        <v>78</v>
      </c>
      <c r="D345" s="8" t="s">
        <v>663</v>
      </c>
      <c r="E345" s="8" t="s">
        <v>481</v>
      </c>
      <c r="F345" s="8" t="s">
        <v>38</v>
      </c>
      <c r="G345" s="8" t="s">
        <v>39</v>
      </c>
      <c r="H345" s="8" t="s">
        <v>1952</v>
      </c>
      <c r="I345" s="8" t="s">
        <v>1670</v>
      </c>
      <c r="J345" s="8">
        <v>1000</v>
      </c>
      <c r="K345" s="8">
        <v>0.06</v>
      </c>
      <c r="L345" s="8" t="s">
        <v>1953</v>
      </c>
      <c r="M345" s="8" t="s">
        <v>1954</v>
      </c>
      <c r="N345" s="8" t="s">
        <v>1955</v>
      </c>
      <c r="O345" s="8" t="s">
        <v>45</v>
      </c>
      <c r="P345" s="8"/>
      <c r="Q345" s="8" t="s">
        <v>46</v>
      </c>
      <c r="R345" s="8" t="s">
        <v>1956</v>
      </c>
      <c r="S345" s="8"/>
      <c r="T345" s="9">
        <v>46059.3960416667</v>
      </c>
      <c r="U345" s="8" t="s">
        <v>79</v>
      </c>
      <c r="V345" s="9">
        <v>46080.6794328704</v>
      </c>
      <c r="W345" s="8" t="s">
        <v>49</v>
      </c>
      <c r="X345" s="8">
        <v>1000</v>
      </c>
      <c r="Y345" s="8">
        <v>1000</v>
      </c>
      <c r="Z345" s="8">
        <v>0</v>
      </c>
      <c r="AA345" s="8">
        <v>104</v>
      </c>
      <c r="AB345" s="8">
        <v>1000</v>
      </c>
      <c r="AC345" s="8">
        <v>1000</v>
      </c>
      <c r="AD345" s="8">
        <v>992</v>
      </c>
      <c r="AE345" s="8">
        <v>8</v>
      </c>
      <c r="AF345" s="8">
        <v>11.26</v>
      </c>
      <c r="AG345" s="8">
        <v>0.6756</v>
      </c>
    </row>
    <row r="346" ht="14.25" spans="1:33">
      <c r="A346" s="8" t="s">
        <v>1957</v>
      </c>
      <c r="B346" s="8" t="s">
        <v>1905</v>
      </c>
      <c r="C346" s="8" t="s">
        <v>78</v>
      </c>
      <c r="D346" s="8" t="s">
        <v>726</v>
      </c>
      <c r="E346" s="8" t="s">
        <v>554</v>
      </c>
      <c r="F346" s="8" t="s">
        <v>189</v>
      </c>
      <c r="G346" s="8" t="s">
        <v>39</v>
      </c>
      <c r="H346" s="8" t="s">
        <v>1826</v>
      </c>
      <c r="I346" s="8" t="s">
        <v>1670</v>
      </c>
      <c r="J346" s="8">
        <v>1000</v>
      </c>
      <c r="K346" s="8">
        <v>0.06</v>
      </c>
      <c r="L346" s="8" t="s">
        <v>1958</v>
      </c>
      <c r="M346" s="8" t="s">
        <v>1959</v>
      </c>
      <c r="N346" s="8" t="s">
        <v>1960</v>
      </c>
      <c r="O346" s="8" t="s">
        <v>45</v>
      </c>
      <c r="P346" s="8"/>
      <c r="Q346" s="8" t="s">
        <v>46</v>
      </c>
      <c r="R346" s="8" t="s">
        <v>1961</v>
      </c>
      <c r="S346" s="8"/>
      <c r="T346" s="9">
        <v>46059.3934490741</v>
      </c>
      <c r="U346" s="8" t="s">
        <v>101</v>
      </c>
      <c r="V346" s="9">
        <v>46080.7094675926</v>
      </c>
      <c r="W346" s="8" t="s">
        <v>49</v>
      </c>
      <c r="X346" s="8">
        <v>1000</v>
      </c>
      <c r="Y346" s="8">
        <v>1000</v>
      </c>
      <c r="Z346" s="8">
        <v>0</v>
      </c>
      <c r="AA346" s="8">
        <v>62</v>
      </c>
      <c r="AB346" s="8">
        <v>1000</v>
      </c>
      <c r="AC346" s="8">
        <v>1000</v>
      </c>
      <c r="AD346" s="8">
        <v>1000</v>
      </c>
      <c r="AE346" s="8">
        <v>0</v>
      </c>
      <c r="AF346" s="8">
        <v>10.99</v>
      </c>
      <c r="AG346" s="8">
        <v>0.6594</v>
      </c>
    </row>
    <row r="347" ht="14.25" spans="1:33">
      <c r="A347" s="8" t="s">
        <v>1962</v>
      </c>
      <c r="B347" s="8" t="s">
        <v>1796</v>
      </c>
      <c r="C347" s="8" t="s">
        <v>78</v>
      </c>
      <c r="D347" s="8" t="s">
        <v>284</v>
      </c>
      <c r="E347" s="8" t="s">
        <v>188</v>
      </c>
      <c r="F347" s="8" t="s">
        <v>189</v>
      </c>
      <c r="G347" s="8" t="s">
        <v>190</v>
      </c>
      <c r="H347" s="8" t="s">
        <v>918</v>
      </c>
      <c r="I347" s="8" t="s">
        <v>54</v>
      </c>
      <c r="J347" s="8">
        <v>1001</v>
      </c>
      <c r="K347" s="8">
        <v>0.05994006</v>
      </c>
      <c r="L347" s="8" t="s">
        <v>1963</v>
      </c>
      <c r="M347" s="8" t="s">
        <v>1964</v>
      </c>
      <c r="N347" s="8" t="s">
        <v>1965</v>
      </c>
      <c r="O347" s="8" t="s">
        <v>45</v>
      </c>
      <c r="P347" s="8"/>
      <c r="Q347" s="8" t="s">
        <v>74</v>
      </c>
      <c r="R347" s="8" t="s">
        <v>1966</v>
      </c>
      <c r="S347" s="8"/>
      <c r="T347" s="9">
        <v>46059.392349537</v>
      </c>
      <c r="U347" s="8" t="s">
        <v>79</v>
      </c>
      <c r="V347" s="9">
        <v>46099.4759259259</v>
      </c>
      <c r="W347" s="8" t="s">
        <v>49</v>
      </c>
      <c r="X347" s="8">
        <v>1001</v>
      </c>
      <c r="Y347" s="8">
        <v>1001</v>
      </c>
      <c r="Z347" s="8">
        <v>0</v>
      </c>
      <c r="AA347" s="8">
        <v>751</v>
      </c>
      <c r="AB347" s="8">
        <v>998</v>
      </c>
      <c r="AC347" s="8">
        <v>998</v>
      </c>
      <c r="AD347" s="8">
        <v>997</v>
      </c>
      <c r="AE347" s="8">
        <v>1</v>
      </c>
      <c r="AF347" s="8">
        <v>23.64</v>
      </c>
      <c r="AG347" s="8">
        <v>1.416983017</v>
      </c>
    </row>
    <row r="348" ht="14.25" spans="1:33">
      <c r="A348" s="8" t="s">
        <v>1967</v>
      </c>
      <c r="B348" s="8" t="s">
        <v>1968</v>
      </c>
      <c r="C348" s="8" t="s">
        <v>78</v>
      </c>
      <c r="D348" s="8" t="s">
        <v>89</v>
      </c>
      <c r="E348" s="8" t="s">
        <v>90</v>
      </c>
      <c r="F348" s="8" t="s">
        <v>38</v>
      </c>
      <c r="G348" s="8" t="s">
        <v>39</v>
      </c>
      <c r="H348" s="8" t="s">
        <v>91</v>
      </c>
      <c r="I348" s="8" t="s">
        <v>917</v>
      </c>
      <c r="J348" s="8">
        <v>1001</v>
      </c>
      <c r="K348" s="8">
        <v>0.05994006</v>
      </c>
      <c r="L348" s="8" t="s">
        <v>1969</v>
      </c>
      <c r="M348" s="8" t="s">
        <v>1970</v>
      </c>
      <c r="N348" s="8" t="s">
        <v>1971</v>
      </c>
      <c r="O348" s="8" t="s">
        <v>984</v>
      </c>
      <c r="P348" s="8"/>
      <c r="Q348" s="8" t="s">
        <v>46</v>
      </c>
      <c r="R348" s="8" t="s">
        <v>1972</v>
      </c>
      <c r="S348" s="8"/>
      <c r="T348" s="9">
        <v>46058.6763194444</v>
      </c>
      <c r="U348" s="8" t="s">
        <v>121</v>
      </c>
      <c r="V348" s="9">
        <v>46099.4759606481</v>
      </c>
      <c r="W348" s="8" t="s">
        <v>49</v>
      </c>
      <c r="X348" s="8">
        <v>1001</v>
      </c>
      <c r="Y348" s="8">
        <v>1001</v>
      </c>
      <c r="Z348" s="8">
        <v>0</v>
      </c>
      <c r="AA348" s="8">
        <v>1001</v>
      </c>
      <c r="AB348" s="8">
        <v>1001</v>
      </c>
      <c r="AC348" s="8">
        <v>1001</v>
      </c>
      <c r="AD348" s="8">
        <v>994</v>
      </c>
      <c r="AE348" s="8">
        <v>7</v>
      </c>
      <c r="AF348" s="8">
        <v>15.55</v>
      </c>
      <c r="AG348" s="8">
        <v>0.932067932</v>
      </c>
    </row>
    <row r="349" ht="14.25" spans="1:33">
      <c r="A349" s="8" t="s">
        <v>1973</v>
      </c>
      <c r="B349" s="8" t="s">
        <v>1974</v>
      </c>
      <c r="C349" s="8" t="s">
        <v>78</v>
      </c>
      <c r="D349" s="8" t="s">
        <v>1554</v>
      </c>
      <c r="E349" s="8" t="s">
        <v>37</v>
      </c>
      <c r="F349" s="8" t="s">
        <v>38</v>
      </c>
      <c r="G349" s="8" t="s">
        <v>39</v>
      </c>
      <c r="H349" s="8" t="s">
        <v>100</v>
      </c>
      <c r="I349" s="8" t="s">
        <v>1670</v>
      </c>
      <c r="J349" s="8">
        <v>1000</v>
      </c>
      <c r="K349" s="8">
        <v>0.06</v>
      </c>
      <c r="L349" s="8" t="s">
        <v>1975</v>
      </c>
      <c r="M349" s="8" t="s">
        <v>1976</v>
      </c>
      <c r="N349" s="8" t="s">
        <v>1977</v>
      </c>
      <c r="O349" s="8" t="s">
        <v>45</v>
      </c>
      <c r="P349" s="8"/>
      <c r="Q349" s="8" t="s">
        <v>67</v>
      </c>
      <c r="R349" s="8" t="s">
        <v>1978</v>
      </c>
      <c r="S349" s="8"/>
      <c r="T349" s="9">
        <v>46058.6391203704</v>
      </c>
      <c r="U349" s="8" t="s">
        <v>1124</v>
      </c>
      <c r="V349" s="9">
        <v>46085.4744097222</v>
      </c>
      <c r="W349" s="8" t="s">
        <v>49</v>
      </c>
      <c r="X349" s="8">
        <v>999</v>
      </c>
      <c r="Y349" s="8">
        <v>1000</v>
      </c>
      <c r="Z349" s="8">
        <v>1</v>
      </c>
      <c r="AA349" s="8">
        <v>321</v>
      </c>
      <c r="AB349" s="8">
        <v>997</v>
      </c>
      <c r="AC349" s="8">
        <v>997</v>
      </c>
      <c r="AD349" s="8">
        <v>952</v>
      </c>
      <c r="AE349" s="8">
        <v>45</v>
      </c>
      <c r="AF349" s="8">
        <v>19.44</v>
      </c>
      <c r="AG349" s="8">
        <v>1.1664</v>
      </c>
    </row>
    <row r="350" ht="14.25" spans="1:33">
      <c r="A350" s="8" t="s">
        <v>1979</v>
      </c>
      <c r="B350" s="8" t="s">
        <v>1980</v>
      </c>
      <c r="C350" s="8" t="s">
        <v>98</v>
      </c>
      <c r="D350" s="8" t="s">
        <v>146</v>
      </c>
      <c r="E350" s="8" t="s">
        <v>90</v>
      </c>
      <c r="F350" s="8" t="s">
        <v>38</v>
      </c>
      <c r="G350" s="8" t="s">
        <v>39</v>
      </c>
      <c r="H350" s="8" t="s">
        <v>757</v>
      </c>
      <c r="I350" s="8" t="s">
        <v>1981</v>
      </c>
      <c r="J350" s="8">
        <v>1000</v>
      </c>
      <c r="K350" s="8">
        <v>0.06</v>
      </c>
      <c r="L350" s="8" t="s">
        <v>1982</v>
      </c>
      <c r="M350" s="8" t="s">
        <v>1983</v>
      </c>
      <c r="N350" s="8" t="s">
        <v>1984</v>
      </c>
      <c r="O350" s="8" t="s">
        <v>45</v>
      </c>
      <c r="P350" s="8"/>
      <c r="Q350" s="8" t="s">
        <v>46</v>
      </c>
      <c r="R350" s="8" t="s">
        <v>1985</v>
      </c>
      <c r="S350" s="8"/>
      <c r="T350" s="9">
        <v>46058.5087962963</v>
      </c>
      <c r="U350" s="8" t="s">
        <v>121</v>
      </c>
      <c r="V350" s="9">
        <v>46092.3946875</v>
      </c>
      <c r="W350" s="8" t="s">
        <v>49</v>
      </c>
      <c r="X350" s="8">
        <v>1000</v>
      </c>
      <c r="Y350" s="8">
        <v>1000</v>
      </c>
      <c r="Z350" s="8">
        <v>0</v>
      </c>
      <c r="AA350" s="8">
        <v>1000</v>
      </c>
      <c r="AB350" s="8">
        <v>1000</v>
      </c>
      <c r="AC350" s="8">
        <v>1000</v>
      </c>
      <c r="AD350" s="8">
        <v>999</v>
      </c>
      <c r="AE350" s="8">
        <v>1</v>
      </c>
      <c r="AF350" s="8">
        <v>14.48</v>
      </c>
      <c r="AG350" s="8">
        <v>0.8688</v>
      </c>
    </row>
    <row r="351" ht="14.25" spans="1:33">
      <c r="A351" s="8" t="s">
        <v>1986</v>
      </c>
      <c r="B351" s="8" t="s">
        <v>1862</v>
      </c>
      <c r="C351" s="8" t="s">
        <v>78</v>
      </c>
      <c r="D351" s="8" t="s">
        <v>247</v>
      </c>
      <c r="E351" s="8" t="s">
        <v>188</v>
      </c>
      <c r="F351" s="8" t="s">
        <v>189</v>
      </c>
      <c r="G351" s="8" t="s">
        <v>39</v>
      </c>
      <c r="H351" s="8" t="s">
        <v>1808</v>
      </c>
      <c r="I351" s="8" t="s">
        <v>1987</v>
      </c>
      <c r="J351" s="8">
        <v>1000</v>
      </c>
      <c r="K351" s="8">
        <v>0.06</v>
      </c>
      <c r="L351" s="8" t="s">
        <v>1988</v>
      </c>
      <c r="M351" s="8" t="s">
        <v>1989</v>
      </c>
      <c r="N351" s="8" t="s">
        <v>1990</v>
      </c>
      <c r="O351" s="8" t="s">
        <v>45</v>
      </c>
      <c r="P351" s="8"/>
      <c r="Q351" s="8" t="s">
        <v>46</v>
      </c>
      <c r="R351" s="8" t="s">
        <v>1991</v>
      </c>
      <c r="S351" s="8"/>
      <c r="T351" s="9">
        <v>46058.4235300926</v>
      </c>
      <c r="U351" s="8" t="s">
        <v>79</v>
      </c>
      <c r="V351" s="9">
        <v>46080.6798032407</v>
      </c>
      <c r="W351" s="8" t="s">
        <v>49</v>
      </c>
      <c r="X351" s="8">
        <v>1000</v>
      </c>
      <c r="Y351" s="8">
        <v>1000</v>
      </c>
      <c r="Z351" s="8">
        <v>0</v>
      </c>
      <c r="AA351" s="8">
        <v>890</v>
      </c>
      <c r="AB351" s="8">
        <v>1000</v>
      </c>
      <c r="AC351" s="8">
        <v>1000</v>
      </c>
      <c r="AD351" s="8">
        <v>1000</v>
      </c>
      <c r="AE351" s="8">
        <v>0</v>
      </c>
      <c r="AF351" s="8">
        <v>15.51</v>
      </c>
      <c r="AG351" s="8">
        <v>0.9306</v>
      </c>
    </row>
    <row r="352" ht="14.25" spans="1:33">
      <c r="A352" s="8" t="s">
        <v>1992</v>
      </c>
      <c r="B352" s="8" t="s">
        <v>1905</v>
      </c>
      <c r="C352" s="8" t="s">
        <v>78</v>
      </c>
      <c r="D352" s="8" t="s">
        <v>284</v>
      </c>
      <c r="E352" s="8" t="s">
        <v>188</v>
      </c>
      <c r="F352" s="8" t="s">
        <v>189</v>
      </c>
      <c r="G352" s="8" t="s">
        <v>39</v>
      </c>
      <c r="H352" s="8" t="s">
        <v>191</v>
      </c>
      <c r="I352" s="8" t="s">
        <v>318</v>
      </c>
      <c r="J352" s="8">
        <v>2500</v>
      </c>
      <c r="K352" s="8">
        <v>0.024</v>
      </c>
      <c r="L352" s="8" t="s">
        <v>1958</v>
      </c>
      <c r="M352" s="8" t="s">
        <v>1959</v>
      </c>
      <c r="N352" s="8" t="s">
        <v>1960</v>
      </c>
      <c r="O352" s="8" t="s">
        <v>45</v>
      </c>
      <c r="P352" s="8"/>
      <c r="Q352" s="8" t="s">
        <v>46</v>
      </c>
      <c r="R352" s="8" t="s">
        <v>1961</v>
      </c>
      <c r="S352" s="8"/>
      <c r="T352" s="9">
        <v>46058.42125</v>
      </c>
      <c r="U352" s="8" t="s">
        <v>79</v>
      </c>
      <c r="V352" s="9">
        <v>46132.4098958333</v>
      </c>
      <c r="W352" s="8" t="s">
        <v>49</v>
      </c>
      <c r="X352" s="8">
        <v>2505</v>
      </c>
      <c r="Y352" s="8">
        <v>2506</v>
      </c>
      <c r="Z352" s="8">
        <v>1</v>
      </c>
      <c r="AA352" s="8">
        <v>261</v>
      </c>
      <c r="AB352" s="8">
        <v>1833</v>
      </c>
      <c r="AC352" s="8">
        <v>2504</v>
      </c>
      <c r="AD352" s="8">
        <v>1779</v>
      </c>
      <c r="AE352" s="8">
        <v>54</v>
      </c>
      <c r="AF352" s="8">
        <v>39.61</v>
      </c>
      <c r="AG352" s="8">
        <v>0.95064</v>
      </c>
    </row>
    <row r="353" ht="14.25" spans="1:33">
      <c r="A353" s="8" t="s">
        <v>1993</v>
      </c>
      <c r="B353" s="8" t="s">
        <v>1994</v>
      </c>
      <c r="C353" s="8" t="s">
        <v>78</v>
      </c>
      <c r="D353" s="8" t="s">
        <v>613</v>
      </c>
      <c r="E353" s="8" t="s">
        <v>317</v>
      </c>
      <c r="F353" s="8" t="s">
        <v>38</v>
      </c>
      <c r="G353" s="8" t="s">
        <v>190</v>
      </c>
      <c r="H353" s="8" t="s">
        <v>1995</v>
      </c>
      <c r="I353" s="8" t="s">
        <v>92</v>
      </c>
      <c r="J353" s="8">
        <v>1000</v>
      </c>
      <c r="K353" s="8">
        <v>0.06</v>
      </c>
      <c r="L353" s="8" t="s">
        <v>1996</v>
      </c>
      <c r="M353" s="8" t="s">
        <v>1997</v>
      </c>
      <c r="N353" s="8" t="s">
        <v>1998</v>
      </c>
      <c r="O353" s="8" t="s">
        <v>45</v>
      </c>
      <c r="P353" s="8"/>
      <c r="Q353" s="8" t="s">
        <v>67</v>
      </c>
      <c r="R353" s="8" t="s">
        <v>1999</v>
      </c>
      <c r="S353" s="8"/>
      <c r="T353" s="9">
        <v>46058.4048263889</v>
      </c>
      <c r="U353" s="8" t="s">
        <v>323</v>
      </c>
      <c r="V353" s="9">
        <v>46085.474212963</v>
      </c>
      <c r="W353" s="8" t="s">
        <v>49</v>
      </c>
      <c r="X353" s="8">
        <v>1000</v>
      </c>
      <c r="Y353" s="8">
        <v>1000</v>
      </c>
      <c r="Z353" s="8">
        <v>105</v>
      </c>
      <c r="AA353" s="8">
        <v>193</v>
      </c>
      <c r="AB353" s="8">
        <v>895</v>
      </c>
      <c r="AC353" s="8">
        <v>895</v>
      </c>
      <c r="AD353" s="8">
        <v>875</v>
      </c>
      <c r="AE353" s="8">
        <v>20</v>
      </c>
      <c r="AF353" s="8">
        <v>24.19</v>
      </c>
      <c r="AG353" s="8">
        <v>1.4514</v>
      </c>
    </row>
    <row r="354" ht="14.25" spans="1:33">
      <c r="A354" s="8" t="s">
        <v>2000</v>
      </c>
      <c r="B354" s="8" t="s">
        <v>2001</v>
      </c>
      <c r="C354" s="8" t="s">
        <v>78</v>
      </c>
      <c r="D354" s="8" t="s">
        <v>215</v>
      </c>
      <c r="E354" s="8" t="s">
        <v>188</v>
      </c>
      <c r="F354" s="8" t="s">
        <v>189</v>
      </c>
      <c r="G354" s="8" t="s">
        <v>190</v>
      </c>
      <c r="H354" s="8" t="s">
        <v>1935</v>
      </c>
      <c r="I354" s="8" t="s">
        <v>192</v>
      </c>
      <c r="J354" s="8">
        <v>1000</v>
      </c>
      <c r="K354" s="8">
        <v>0.06</v>
      </c>
      <c r="L354" s="8" t="s">
        <v>2002</v>
      </c>
      <c r="M354" s="8" t="s">
        <v>2003</v>
      </c>
      <c r="N354" s="8" t="s">
        <v>2004</v>
      </c>
      <c r="O354" s="8" t="s">
        <v>45</v>
      </c>
      <c r="P354" s="8"/>
      <c r="Q354" s="8" t="s">
        <v>74</v>
      </c>
      <c r="R354" s="8" t="s">
        <v>2005</v>
      </c>
      <c r="S354" s="8"/>
      <c r="T354" s="9">
        <v>46058.4011111111</v>
      </c>
      <c r="U354" s="8" t="s">
        <v>79</v>
      </c>
      <c r="V354" s="9">
        <v>46092.5880208333</v>
      </c>
      <c r="W354" s="8" t="s">
        <v>49</v>
      </c>
      <c r="X354" s="8">
        <v>1000</v>
      </c>
      <c r="Y354" s="8">
        <v>1000</v>
      </c>
      <c r="Z354" s="8">
        <v>0</v>
      </c>
      <c r="AA354" s="8">
        <v>930</v>
      </c>
      <c r="AB354" s="8">
        <v>998</v>
      </c>
      <c r="AC354" s="8">
        <v>998</v>
      </c>
      <c r="AD354" s="8">
        <v>986</v>
      </c>
      <c r="AE354" s="8">
        <v>12</v>
      </c>
      <c r="AF354" s="8">
        <v>18.04</v>
      </c>
      <c r="AG354" s="8">
        <v>1.0824</v>
      </c>
    </row>
    <row r="355" ht="14.25" spans="1:33">
      <c r="A355" s="8" t="s">
        <v>2006</v>
      </c>
      <c r="B355" s="8" t="s">
        <v>2007</v>
      </c>
      <c r="C355" s="8" t="s">
        <v>78</v>
      </c>
      <c r="D355" s="8" t="s">
        <v>1378</v>
      </c>
      <c r="E355" s="8" t="s">
        <v>317</v>
      </c>
      <c r="F355" s="8" t="s">
        <v>38</v>
      </c>
      <c r="G355" s="8" t="s">
        <v>190</v>
      </c>
      <c r="H355" s="8" t="s">
        <v>1485</v>
      </c>
      <c r="I355" s="8" t="s">
        <v>53</v>
      </c>
      <c r="J355" s="8">
        <v>1000</v>
      </c>
      <c r="K355" s="8">
        <v>0.06</v>
      </c>
      <c r="L355" s="8" t="s">
        <v>2008</v>
      </c>
      <c r="M355" s="8" t="s">
        <v>2009</v>
      </c>
      <c r="N355" s="8" t="s">
        <v>2010</v>
      </c>
      <c r="O355" s="8" t="s">
        <v>85</v>
      </c>
      <c r="P355" s="8"/>
      <c r="Q355" s="8" t="s">
        <v>67</v>
      </c>
      <c r="R355" s="8" t="s">
        <v>2011</v>
      </c>
      <c r="S355" s="8"/>
      <c r="T355" s="9">
        <v>46057.5959143518</v>
      </c>
      <c r="U355" s="8" t="s">
        <v>323</v>
      </c>
      <c r="V355" s="9">
        <v>46080.6802893519</v>
      </c>
      <c r="W355" s="8" t="s">
        <v>49</v>
      </c>
      <c r="X355" s="8">
        <v>1001</v>
      </c>
      <c r="Y355" s="8">
        <v>1001</v>
      </c>
      <c r="Z355" s="8">
        <v>0</v>
      </c>
      <c r="AA355" s="8">
        <v>21</v>
      </c>
      <c r="AB355" s="8">
        <v>1000</v>
      </c>
      <c r="AC355" s="8">
        <v>1000</v>
      </c>
      <c r="AD355" s="8">
        <v>998</v>
      </c>
      <c r="AE355" s="8">
        <v>2</v>
      </c>
      <c r="AF355" s="8">
        <v>9.72</v>
      </c>
      <c r="AG355" s="8">
        <v>0.5832</v>
      </c>
    </row>
    <row r="356" ht="14.25" spans="1:33">
      <c r="A356" s="8" t="s">
        <v>2012</v>
      </c>
      <c r="B356" s="8" t="s">
        <v>2013</v>
      </c>
      <c r="C356" s="8" t="s">
        <v>78</v>
      </c>
      <c r="D356" s="8" t="s">
        <v>587</v>
      </c>
      <c r="E356" s="8" t="s">
        <v>37</v>
      </c>
      <c r="F356" s="8" t="s">
        <v>38</v>
      </c>
      <c r="G356" s="8" t="s">
        <v>39</v>
      </c>
      <c r="H356" s="8" t="s">
        <v>1511</v>
      </c>
      <c r="I356" s="8" t="s">
        <v>2014</v>
      </c>
      <c r="J356" s="8">
        <v>1000</v>
      </c>
      <c r="K356" s="8">
        <v>0.06</v>
      </c>
      <c r="L356" s="8" t="s">
        <v>2015</v>
      </c>
      <c r="M356" s="8" t="s">
        <v>2016</v>
      </c>
      <c r="N356" s="8" t="s">
        <v>2017</v>
      </c>
      <c r="O356" s="8" t="s">
        <v>45</v>
      </c>
      <c r="P356" s="8"/>
      <c r="Q356" s="8" t="s">
        <v>46</v>
      </c>
      <c r="R356" s="8" t="s">
        <v>2018</v>
      </c>
      <c r="S356" s="8"/>
      <c r="T356" s="9">
        <v>46057.5734953704</v>
      </c>
      <c r="U356" s="8" t="s">
        <v>2019</v>
      </c>
      <c r="V356" s="9">
        <v>46083.4485185185</v>
      </c>
      <c r="W356" s="8" t="s">
        <v>49</v>
      </c>
      <c r="X356" s="8">
        <v>996</v>
      </c>
      <c r="Y356" s="8">
        <v>996</v>
      </c>
      <c r="Z356" s="8">
        <v>0</v>
      </c>
      <c r="AA356" s="8">
        <v>168</v>
      </c>
      <c r="AB356" s="8">
        <v>996</v>
      </c>
      <c r="AC356" s="8">
        <v>996</v>
      </c>
      <c r="AD356" s="8">
        <v>996</v>
      </c>
      <c r="AE356" s="8">
        <v>0</v>
      </c>
      <c r="AF356" s="8">
        <v>18.89</v>
      </c>
      <c r="AG356" s="8">
        <v>1.1334</v>
      </c>
    </row>
    <row r="357" ht="14.25" spans="1:33">
      <c r="A357" s="8" t="s">
        <v>2020</v>
      </c>
      <c r="B357" s="8" t="s">
        <v>1994</v>
      </c>
      <c r="C357" s="8" t="s">
        <v>78</v>
      </c>
      <c r="D357" s="8" t="s">
        <v>200</v>
      </c>
      <c r="E357" s="8" t="s">
        <v>188</v>
      </c>
      <c r="F357" s="8" t="s">
        <v>189</v>
      </c>
      <c r="G357" s="8" t="s">
        <v>190</v>
      </c>
      <c r="H357" s="8" t="s">
        <v>974</v>
      </c>
      <c r="I357" s="8" t="s">
        <v>1779</v>
      </c>
      <c r="J357" s="8">
        <v>1000</v>
      </c>
      <c r="K357" s="8">
        <v>0.06</v>
      </c>
      <c r="L357" s="8" t="s">
        <v>2021</v>
      </c>
      <c r="M357" s="8" t="s">
        <v>2022</v>
      </c>
      <c r="N357" s="8" t="s">
        <v>2023</v>
      </c>
      <c r="O357" s="8" t="s">
        <v>45</v>
      </c>
      <c r="P357" s="8"/>
      <c r="Q357" s="8" t="s">
        <v>74</v>
      </c>
      <c r="R357" s="8" t="s">
        <v>2024</v>
      </c>
      <c r="S357" s="8"/>
      <c r="T357" s="9">
        <v>46057.5732638889</v>
      </c>
      <c r="U357" s="8" t="s">
        <v>79</v>
      </c>
      <c r="V357" s="9">
        <v>46080.6804050926</v>
      </c>
      <c r="W357" s="8" t="s">
        <v>49</v>
      </c>
      <c r="X357" s="8">
        <v>1000</v>
      </c>
      <c r="Y357" s="8">
        <v>1000</v>
      </c>
      <c r="Z357" s="8">
        <v>0</v>
      </c>
      <c r="AA357" s="8">
        <v>1</v>
      </c>
      <c r="AB357" s="8">
        <v>1000</v>
      </c>
      <c r="AC357" s="8">
        <v>1000</v>
      </c>
      <c r="AD357" s="8">
        <v>998</v>
      </c>
      <c r="AE357" s="8">
        <v>2</v>
      </c>
      <c r="AF357" s="8">
        <v>21.06</v>
      </c>
      <c r="AG357" s="8">
        <v>1.2636</v>
      </c>
    </row>
    <row r="358" ht="14.25" spans="1:33">
      <c r="A358" s="8" t="s">
        <v>2025</v>
      </c>
      <c r="B358" s="8" t="s">
        <v>2026</v>
      </c>
      <c r="C358" s="8" t="s">
        <v>78</v>
      </c>
      <c r="D358" s="8" t="s">
        <v>733</v>
      </c>
      <c r="E358" s="8" t="s">
        <v>90</v>
      </c>
      <c r="F358" s="8" t="s">
        <v>38</v>
      </c>
      <c r="G358" s="8" t="s">
        <v>39</v>
      </c>
      <c r="H358" s="8" t="s">
        <v>1083</v>
      </c>
      <c r="I358" s="8" t="s">
        <v>789</v>
      </c>
      <c r="J358" s="8">
        <v>1000</v>
      </c>
      <c r="K358" s="8">
        <v>0.06</v>
      </c>
      <c r="L358" s="8" t="s">
        <v>2027</v>
      </c>
      <c r="M358" s="8" t="s">
        <v>2028</v>
      </c>
      <c r="N358" s="8" t="s">
        <v>2029</v>
      </c>
      <c r="O358" s="8" t="s">
        <v>45</v>
      </c>
      <c r="P358" s="8"/>
      <c r="Q358" s="8" t="s">
        <v>46</v>
      </c>
      <c r="R358" s="8" t="s">
        <v>2030</v>
      </c>
      <c r="S358" s="8"/>
      <c r="T358" s="9">
        <v>46057.4799652778</v>
      </c>
      <c r="U358" s="8" t="s">
        <v>121</v>
      </c>
      <c r="V358" s="9">
        <v>46115.4524884259</v>
      </c>
      <c r="W358" s="8" t="s">
        <v>49</v>
      </c>
      <c r="X358" s="8">
        <v>992</v>
      </c>
      <c r="Y358" s="8">
        <v>992</v>
      </c>
      <c r="Z358" s="8">
        <v>0</v>
      </c>
      <c r="AA358" s="8">
        <v>990</v>
      </c>
      <c r="AB358" s="8">
        <v>697</v>
      </c>
      <c r="AC358" s="8">
        <v>990</v>
      </c>
      <c r="AD358" s="8">
        <v>666</v>
      </c>
      <c r="AE358" s="8">
        <v>31</v>
      </c>
      <c r="AF358" s="8">
        <v>5.95</v>
      </c>
      <c r="AG358" s="8">
        <v>0.357</v>
      </c>
    </row>
    <row r="359" ht="14.25" spans="1:33">
      <c r="A359" s="8" t="s">
        <v>2031</v>
      </c>
      <c r="B359" s="8" t="s">
        <v>2007</v>
      </c>
      <c r="C359" s="8" t="s">
        <v>78</v>
      </c>
      <c r="D359" s="8" t="s">
        <v>238</v>
      </c>
      <c r="E359" s="8" t="s">
        <v>188</v>
      </c>
      <c r="F359" s="8" t="s">
        <v>189</v>
      </c>
      <c r="G359" s="8" t="s">
        <v>190</v>
      </c>
      <c r="H359" s="8" t="s">
        <v>205</v>
      </c>
      <c r="I359" s="8" t="s">
        <v>1779</v>
      </c>
      <c r="J359" s="8">
        <v>1000</v>
      </c>
      <c r="K359" s="8">
        <v>0.06</v>
      </c>
      <c r="L359" s="8" t="s">
        <v>2032</v>
      </c>
      <c r="M359" s="8" t="s">
        <v>2033</v>
      </c>
      <c r="N359" s="8" t="s">
        <v>2034</v>
      </c>
      <c r="O359" s="8" t="s">
        <v>85</v>
      </c>
      <c r="P359" s="8"/>
      <c r="Q359" s="8" t="s">
        <v>74</v>
      </c>
      <c r="R359" s="8" t="s">
        <v>2035</v>
      </c>
      <c r="S359" s="8"/>
      <c r="T359" s="9">
        <v>46057.4733449074</v>
      </c>
      <c r="U359" s="8" t="s">
        <v>79</v>
      </c>
      <c r="V359" s="9">
        <v>46081.6082175926</v>
      </c>
      <c r="W359" s="8" t="s">
        <v>49</v>
      </c>
      <c r="X359" s="8">
        <v>1001</v>
      </c>
      <c r="Y359" s="8">
        <v>1001</v>
      </c>
      <c r="Z359" s="8">
        <v>0</v>
      </c>
      <c r="AA359" s="8">
        <v>68</v>
      </c>
      <c r="AB359" s="8">
        <v>1001</v>
      </c>
      <c r="AC359" s="8">
        <v>1001</v>
      </c>
      <c r="AD359" s="8">
        <v>994</v>
      </c>
      <c r="AE359" s="8">
        <v>7</v>
      </c>
      <c r="AF359" s="8">
        <v>14.65</v>
      </c>
      <c r="AG359" s="8">
        <v>0.879</v>
      </c>
    </row>
    <row r="360" ht="14.25" spans="1:33">
      <c r="A360" s="8" t="s">
        <v>2036</v>
      </c>
      <c r="B360" s="8" t="s">
        <v>1006</v>
      </c>
      <c r="C360" s="8" t="s">
        <v>78</v>
      </c>
      <c r="D360" s="8" t="s">
        <v>434</v>
      </c>
      <c r="E360" s="8" t="s">
        <v>317</v>
      </c>
      <c r="F360" s="8" t="s">
        <v>38</v>
      </c>
      <c r="G360" s="8" t="s">
        <v>39</v>
      </c>
      <c r="H360" s="8" t="s">
        <v>917</v>
      </c>
      <c r="I360" s="8" t="s">
        <v>54</v>
      </c>
      <c r="J360" s="8">
        <v>1000</v>
      </c>
      <c r="K360" s="8">
        <v>0.06</v>
      </c>
      <c r="L360" s="8" t="s">
        <v>2037</v>
      </c>
      <c r="M360" s="8" t="s">
        <v>2038</v>
      </c>
      <c r="N360" s="8" t="s">
        <v>2039</v>
      </c>
      <c r="O360" s="8" t="s">
        <v>45</v>
      </c>
      <c r="P360" s="8"/>
      <c r="Q360" s="8" t="s">
        <v>46</v>
      </c>
      <c r="R360" s="8" t="s">
        <v>2040</v>
      </c>
      <c r="S360" s="8"/>
      <c r="T360" s="9">
        <v>46057.4498726852</v>
      </c>
      <c r="U360" s="8" t="s">
        <v>323</v>
      </c>
      <c r="V360" s="9">
        <v>46080.6807523148</v>
      </c>
      <c r="W360" s="8" t="s">
        <v>49</v>
      </c>
      <c r="X360" s="8">
        <v>1000</v>
      </c>
      <c r="Y360" s="8">
        <v>1000</v>
      </c>
      <c r="Z360" s="8">
        <v>1</v>
      </c>
      <c r="AA360" s="8">
        <v>46</v>
      </c>
      <c r="AB360" s="8">
        <v>998</v>
      </c>
      <c r="AC360" s="8">
        <v>998</v>
      </c>
      <c r="AD360" s="8">
        <v>998</v>
      </c>
      <c r="AE360" s="8">
        <v>0</v>
      </c>
      <c r="AF360" s="8">
        <v>10.13</v>
      </c>
      <c r="AG360" s="8">
        <v>0.6078</v>
      </c>
    </row>
    <row r="361" ht="14.25" spans="1:33">
      <c r="A361" s="8" t="s">
        <v>2041</v>
      </c>
      <c r="B361" s="8" t="s">
        <v>2042</v>
      </c>
      <c r="C361" s="8" t="s">
        <v>78</v>
      </c>
      <c r="D361" s="8" t="s">
        <v>663</v>
      </c>
      <c r="E361" s="8" t="s">
        <v>481</v>
      </c>
      <c r="F361" s="8" t="s">
        <v>38</v>
      </c>
      <c r="G361" s="8" t="s">
        <v>39</v>
      </c>
      <c r="H361" s="8" t="s">
        <v>664</v>
      </c>
      <c r="I361" s="8" t="s">
        <v>1587</v>
      </c>
      <c r="J361" s="8">
        <v>1000</v>
      </c>
      <c r="K361" s="8">
        <v>0.06</v>
      </c>
      <c r="L361" s="8" t="s">
        <v>2043</v>
      </c>
      <c r="M361" s="8" t="s">
        <v>2044</v>
      </c>
      <c r="N361" s="8" t="s">
        <v>2045</v>
      </c>
      <c r="O361" s="8" t="s">
        <v>45</v>
      </c>
      <c r="P361" s="8"/>
      <c r="Q361" s="8" t="s">
        <v>67</v>
      </c>
      <c r="R361" s="8" t="s">
        <v>2046</v>
      </c>
      <c r="S361" s="8"/>
      <c r="T361" s="9">
        <v>46057.4247222222</v>
      </c>
      <c r="U361" s="8" t="s">
        <v>79</v>
      </c>
      <c r="V361" s="9">
        <v>46099.4758796296</v>
      </c>
      <c r="W361" s="8" t="s">
        <v>49</v>
      </c>
      <c r="X361" s="8">
        <v>1000</v>
      </c>
      <c r="Y361" s="8">
        <v>1000</v>
      </c>
      <c r="Z361" s="8">
        <v>0</v>
      </c>
      <c r="AA361" s="8">
        <v>78</v>
      </c>
      <c r="AB361" s="8">
        <v>999</v>
      </c>
      <c r="AC361" s="8">
        <v>999</v>
      </c>
      <c r="AD361" s="8">
        <v>979</v>
      </c>
      <c r="AE361" s="8">
        <v>20</v>
      </c>
      <c r="AF361" s="8">
        <v>19.67</v>
      </c>
      <c r="AG361" s="8">
        <v>1.1802</v>
      </c>
    </row>
    <row r="362" ht="14.25" spans="1:33">
      <c r="A362" s="8" t="s">
        <v>2047</v>
      </c>
      <c r="B362" s="8" t="s">
        <v>2048</v>
      </c>
      <c r="C362" s="8" t="s">
        <v>78</v>
      </c>
      <c r="D362" s="8" t="s">
        <v>748</v>
      </c>
      <c r="E362" s="8" t="s">
        <v>317</v>
      </c>
      <c r="F362" s="8" t="s">
        <v>38</v>
      </c>
      <c r="G362" s="8" t="s">
        <v>39</v>
      </c>
      <c r="H362" s="8" t="s">
        <v>741</v>
      </c>
      <c r="I362" s="8" t="s">
        <v>192</v>
      </c>
      <c r="J362" s="8">
        <v>1000</v>
      </c>
      <c r="K362" s="8">
        <v>0.06</v>
      </c>
      <c r="L362" s="8" t="s">
        <v>2049</v>
      </c>
      <c r="M362" s="8" t="s">
        <v>2050</v>
      </c>
      <c r="N362" s="8" t="s">
        <v>2051</v>
      </c>
      <c r="O362" s="8" t="s">
        <v>45</v>
      </c>
      <c r="P362" s="8"/>
      <c r="Q362" s="8" t="s">
        <v>46</v>
      </c>
      <c r="R362" s="8" t="s">
        <v>2052</v>
      </c>
      <c r="S362" s="8"/>
      <c r="T362" s="9">
        <v>46057.3780324074</v>
      </c>
      <c r="U362" s="8" t="s">
        <v>323</v>
      </c>
      <c r="V362" s="9">
        <v>46083.6637962963</v>
      </c>
      <c r="W362" s="8" t="s">
        <v>49</v>
      </c>
      <c r="X362" s="8">
        <v>999</v>
      </c>
      <c r="Y362" s="8">
        <v>1000</v>
      </c>
      <c r="Z362" s="8">
        <v>7</v>
      </c>
      <c r="AA362" s="8">
        <v>82</v>
      </c>
      <c r="AB362" s="8">
        <v>992</v>
      </c>
      <c r="AC362" s="8">
        <v>992</v>
      </c>
      <c r="AD362" s="8">
        <v>958</v>
      </c>
      <c r="AE362" s="8">
        <v>34</v>
      </c>
      <c r="AF362" s="8">
        <v>9.08</v>
      </c>
      <c r="AG362" s="8">
        <v>0.5448</v>
      </c>
    </row>
    <row r="363" ht="14.25" spans="1:33">
      <c r="A363" s="8" t="s">
        <v>2053</v>
      </c>
      <c r="B363" s="8" t="s">
        <v>2054</v>
      </c>
      <c r="C363" s="8" t="s">
        <v>78</v>
      </c>
      <c r="D363" s="8" t="s">
        <v>36</v>
      </c>
      <c r="E363" s="8" t="s">
        <v>37</v>
      </c>
      <c r="F363" s="8" t="s">
        <v>38</v>
      </c>
      <c r="G363" s="8" t="s">
        <v>39</v>
      </c>
      <c r="H363" s="8" t="s">
        <v>40</v>
      </c>
      <c r="I363" s="8" t="s">
        <v>62</v>
      </c>
      <c r="J363" s="8">
        <v>1000</v>
      </c>
      <c r="K363" s="8">
        <v>0.06</v>
      </c>
      <c r="L363" s="8" t="s">
        <v>2055</v>
      </c>
      <c r="M363" s="8" t="s">
        <v>2056</v>
      </c>
      <c r="N363" s="8" t="s">
        <v>2057</v>
      </c>
      <c r="O363" s="8" t="s">
        <v>45</v>
      </c>
      <c r="P363" s="8"/>
      <c r="Q363" s="8" t="s">
        <v>46</v>
      </c>
      <c r="R363" s="8" t="s">
        <v>2058</v>
      </c>
      <c r="S363" s="8"/>
      <c r="T363" s="9">
        <v>46057.3655787037</v>
      </c>
      <c r="U363" s="8" t="s">
        <v>101</v>
      </c>
      <c r="V363" s="9">
        <v>46083.4481597222</v>
      </c>
      <c r="W363" s="8" t="s">
        <v>49</v>
      </c>
      <c r="X363" s="8">
        <v>999</v>
      </c>
      <c r="Y363" s="8">
        <v>1000</v>
      </c>
      <c r="Z363" s="8">
        <v>0</v>
      </c>
      <c r="AA363" s="8">
        <v>128</v>
      </c>
      <c r="AB363" s="8">
        <v>999</v>
      </c>
      <c r="AC363" s="8">
        <v>999</v>
      </c>
      <c r="AD363" s="8">
        <v>994</v>
      </c>
      <c r="AE363" s="8">
        <v>5</v>
      </c>
      <c r="AF363" s="8">
        <v>18.21</v>
      </c>
      <c r="AG363" s="8">
        <v>1.0926</v>
      </c>
    </row>
    <row r="364" ht="14.25" spans="1:33">
      <c r="A364" s="8" t="s">
        <v>2059</v>
      </c>
      <c r="B364" s="8" t="s">
        <v>2060</v>
      </c>
      <c r="C364" s="8" t="s">
        <v>78</v>
      </c>
      <c r="D364" s="8" t="s">
        <v>104</v>
      </c>
      <c r="E364" s="8" t="s">
        <v>90</v>
      </c>
      <c r="F364" s="8" t="s">
        <v>38</v>
      </c>
      <c r="G364" s="8" t="s">
        <v>39</v>
      </c>
      <c r="H364" s="8" t="s">
        <v>147</v>
      </c>
      <c r="I364" s="8" t="s">
        <v>54</v>
      </c>
      <c r="J364" s="8">
        <v>1000</v>
      </c>
      <c r="K364" s="8">
        <v>0.06</v>
      </c>
      <c r="L364" s="8" t="s">
        <v>2061</v>
      </c>
      <c r="M364" s="8" t="s">
        <v>2062</v>
      </c>
      <c r="N364" s="8" t="s">
        <v>2063</v>
      </c>
      <c r="O364" s="8" t="s">
        <v>45</v>
      </c>
      <c r="P364" s="8"/>
      <c r="Q364" s="8" t="s">
        <v>46</v>
      </c>
      <c r="R364" s="8" t="s">
        <v>2064</v>
      </c>
      <c r="S364" s="8"/>
      <c r="T364" s="9">
        <v>46056.6711921296</v>
      </c>
      <c r="U364" s="8" t="s">
        <v>121</v>
      </c>
      <c r="V364" s="9">
        <v>46080.6985648148</v>
      </c>
      <c r="W364" s="8" t="s">
        <v>49</v>
      </c>
      <c r="X364" s="8">
        <v>989</v>
      </c>
      <c r="Y364" s="8">
        <v>1000</v>
      </c>
      <c r="Z364" s="8">
        <v>0</v>
      </c>
      <c r="AA364" s="8">
        <v>987</v>
      </c>
      <c r="AB364" s="8">
        <v>987</v>
      </c>
      <c r="AC364" s="8">
        <v>987</v>
      </c>
      <c r="AD364" s="8">
        <v>970</v>
      </c>
      <c r="AE364" s="8">
        <v>17</v>
      </c>
      <c r="AF364" s="8">
        <v>17.02</v>
      </c>
      <c r="AG364" s="8">
        <v>1.0212</v>
      </c>
    </row>
    <row r="365" ht="14.25" spans="1:33">
      <c r="A365" s="8" t="s">
        <v>2065</v>
      </c>
      <c r="B365" s="8" t="s">
        <v>2066</v>
      </c>
      <c r="C365" s="8" t="s">
        <v>78</v>
      </c>
      <c r="D365" s="8" t="s">
        <v>964</v>
      </c>
      <c r="E365" s="8" t="s">
        <v>317</v>
      </c>
      <c r="F365" s="8" t="s">
        <v>38</v>
      </c>
      <c r="G365" s="8" t="s">
        <v>190</v>
      </c>
      <c r="H365" s="8" t="s">
        <v>1581</v>
      </c>
      <c r="I365" s="8" t="s">
        <v>917</v>
      </c>
      <c r="J365" s="8">
        <v>1000</v>
      </c>
      <c r="K365" s="8">
        <v>0.06</v>
      </c>
      <c r="L365" s="8" t="s">
        <v>2067</v>
      </c>
      <c r="M365" s="8" t="s">
        <v>2068</v>
      </c>
      <c r="N365" s="8" t="s">
        <v>2069</v>
      </c>
      <c r="O365" s="8" t="s">
        <v>45</v>
      </c>
      <c r="P365" s="8"/>
      <c r="Q365" s="8" t="s">
        <v>67</v>
      </c>
      <c r="R365" s="8" t="s">
        <v>2070</v>
      </c>
      <c r="S365" s="8"/>
      <c r="T365" s="9">
        <v>46056.6606597222</v>
      </c>
      <c r="U365" s="8" t="s">
        <v>323</v>
      </c>
      <c r="V365" s="9">
        <v>46087.6118055556</v>
      </c>
      <c r="W365" s="8" t="s">
        <v>49</v>
      </c>
      <c r="X365" s="8">
        <v>1000</v>
      </c>
      <c r="Y365" s="8">
        <v>1000</v>
      </c>
      <c r="Z365" s="8">
        <v>13</v>
      </c>
      <c r="AA365" s="8">
        <v>175</v>
      </c>
      <c r="AB365" s="8">
        <v>986</v>
      </c>
      <c r="AC365" s="8">
        <v>986</v>
      </c>
      <c r="AD365" s="8">
        <v>986</v>
      </c>
      <c r="AE365" s="8">
        <v>0</v>
      </c>
      <c r="AF365" s="8">
        <v>22.05</v>
      </c>
      <c r="AG365" s="8">
        <v>1.323</v>
      </c>
    </row>
    <row r="366" ht="14.25" spans="1:33">
      <c r="A366" s="8" t="s">
        <v>2071</v>
      </c>
      <c r="B366" s="8" t="s">
        <v>2072</v>
      </c>
      <c r="C366" s="8" t="s">
        <v>78</v>
      </c>
      <c r="D366" s="8" t="s">
        <v>61</v>
      </c>
      <c r="E366" s="8" t="s">
        <v>37</v>
      </c>
      <c r="F366" s="8" t="s">
        <v>38</v>
      </c>
      <c r="G366" s="8" t="s">
        <v>39</v>
      </c>
      <c r="H366" s="8" t="s">
        <v>595</v>
      </c>
      <c r="I366" s="8" t="s">
        <v>1987</v>
      </c>
      <c r="J366" s="8">
        <v>1001</v>
      </c>
      <c r="K366" s="8">
        <v>0.05994006</v>
      </c>
      <c r="L366" s="8" t="s">
        <v>2073</v>
      </c>
      <c r="M366" s="8" t="s">
        <v>2074</v>
      </c>
      <c r="N366" s="8" t="s">
        <v>2075</v>
      </c>
      <c r="O366" s="8" t="s">
        <v>45</v>
      </c>
      <c r="P366" s="8"/>
      <c r="Q366" s="8" t="s">
        <v>46</v>
      </c>
      <c r="R366" s="8" t="s">
        <v>2076</v>
      </c>
      <c r="S366" s="8"/>
      <c r="T366" s="9">
        <v>46056.629375</v>
      </c>
      <c r="U366" s="8" t="s">
        <v>101</v>
      </c>
      <c r="V366" s="9">
        <v>46080.6988194444</v>
      </c>
      <c r="W366" s="8" t="s">
        <v>49</v>
      </c>
      <c r="X366" s="8">
        <v>1001</v>
      </c>
      <c r="Y366" s="8">
        <v>1002</v>
      </c>
      <c r="Z366" s="8">
        <v>4</v>
      </c>
      <c r="AA366" s="8">
        <v>304</v>
      </c>
      <c r="AB366" s="8">
        <v>996</v>
      </c>
      <c r="AC366" s="8">
        <v>996</v>
      </c>
      <c r="AD366" s="8">
        <v>993</v>
      </c>
      <c r="AE366" s="8">
        <v>3</v>
      </c>
      <c r="AF366" s="8">
        <v>20.43</v>
      </c>
      <c r="AG366" s="8">
        <v>1.224575425</v>
      </c>
    </row>
    <row r="367" ht="14.25" spans="1:33">
      <c r="A367" s="8" t="s">
        <v>2077</v>
      </c>
      <c r="B367" s="8" t="s">
        <v>2078</v>
      </c>
      <c r="C367" s="8" t="s">
        <v>78</v>
      </c>
      <c r="D367" s="8" t="s">
        <v>158</v>
      </c>
      <c r="E367" s="8" t="s">
        <v>90</v>
      </c>
      <c r="F367" s="8" t="s">
        <v>38</v>
      </c>
      <c r="G367" s="8" t="s">
        <v>39</v>
      </c>
      <c r="H367" s="8" t="s">
        <v>1340</v>
      </c>
      <c r="I367" s="8" t="s">
        <v>1587</v>
      </c>
      <c r="J367" s="8">
        <v>1000</v>
      </c>
      <c r="K367" s="8">
        <v>0.06</v>
      </c>
      <c r="L367" s="8" t="s">
        <v>2079</v>
      </c>
      <c r="M367" s="8" t="s">
        <v>2080</v>
      </c>
      <c r="N367" s="8" t="s">
        <v>2081</v>
      </c>
      <c r="O367" s="8" t="s">
        <v>85</v>
      </c>
      <c r="P367" s="8"/>
      <c r="Q367" s="8" t="s">
        <v>67</v>
      </c>
      <c r="R367" s="8" t="s">
        <v>2082</v>
      </c>
      <c r="S367" s="8"/>
      <c r="T367" s="9">
        <v>46056.556087963</v>
      </c>
      <c r="U367" s="8" t="s">
        <v>121</v>
      </c>
      <c r="V367" s="9">
        <v>46115.4522685185</v>
      </c>
      <c r="W367" s="8" t="s">
        <v>49</v>
      </c>
      <c r="X367" s="8">
        <v>1000</v>
      </c>
      <c r="Y367" s="8">
        <v>1000</v>
      </c>
      <c r="Z367" s="8">
        <v>2</v>
      </c>
      <c r="AA367" s="8">
        <v>997</v>
      </c>
      <c r="AB367" s="8">
        <v>894</v>
      </c>
      <c r="AC367" s="8">
        <v>997</v>
      </c>
      <c r="AD367" s="8">
        <v>887</v>
      </c>
      <c r="AE367" s="8">
        <v>7</v>
      </c>
      <c r="AF367" s="8">
        <v>35.74</v>
      </c>
      <c r="AG367" s="8">
        <v>2.1444</v>
      </c>
    </row>
    <row r="368" ht="14.25" spans="1:33">
      <c r="A368" s="8" t="s">
        <v>2083</v>
      </c>
      <c r="B368" s="8" t="s">
        <v>2084</v>
      </c>
      <c r="C368" s="8" t="s">
        <v>78</v>
      </c>
      <c r="D368" s="8" t="s">
        <v>268</v>
      </c>
      <c r="E368" s="8" t="s">
        <v>90</v>
      </c>
      <c r="F368" s="8" t="s">
        <v>38</v>
      </c>
      <c r="G368" s="8" t="s">
        <v>39</v>
      </c>
      <c r="H368" s="8" t="s">
        <v>621</v>
      </c>
      <c r="I368" s="8" t="s">
        <v>192</v>
      </c>
      <c r="J368" s="8">
        <v>1000</v>
      </c>
      <c r="K368" s="8">
        <v>0.06</v>
      </c>
      <c r="L368" s="8" t="s">
        <v>2085</v>
      </c>
      <c r="M368" s="8" t="s">
        <v>2086</v>
      </c>
      <c r="N368" s="8" t="s">
        <v>2087</v>
      </c>
      <c r="O368" s="8" t="s">
        <v>85</v>
      </c>
      <c r="P368" s="8"/>
      <c r="Q368" s="8" t="s">
        <v>67</v>
      </c>
      <c r="R368" s="8" t="s">
        <v>2088</v>
      </c>
      <c r="S368" s="8"/>
      <c r="T368" s="9">
        <v>46056.5474074074</v>
      </c>
      <c r="U368" s="8" t="s">
        <v>121</v>
      </c>
      <c r="V368" s="9">
        <v>46115.4521875</v>
      </c>
      <c r="W368" s="8" t="s">
        <v>49</v>
      </c>
      <c r="X368" s="8">
        <v>1000</v>
      </c>
      <c r="Y368" s="8">
        <v>1000</v>
      </c>
      <c r="Z368" s="8">
        <v>0</v>
      </c>
      <c r="AA368" s="8">
        <v>999</v>
      </c>
      <c r="AB368" s="8">
        <v>503</v>
      </c>
      <c r="AC368" s="8">
        <v>999</v>
      </c>
      <c r="AD368" s="8">
        <v>434</v>
      </c>
      <c r="AE368" s="8">
        <v>69</v>
      </c>
      <c r="AF368" s="8">
        <v>37.21</v>
      </c>
      <c r="AG368" s="8">
        <v>2.2326</v>
      </c>
    </row>
    <row r="369" ht="14.25" spans="1:33">
      <c r="A369" s="8" t="s">
        <v>2089</v>
      </c>
      <c r="B369" s="8" t="s">
        <v>2090</v>
      </c>
      <c r="C369" s="8" t="s">
        <v>78</v>
      </c>
      <c r="D369" s="8" t="s">
        <v>268</v>
      </c>
      <c r="E369" s="8" t="s">
        <v>90</v>
      </c>
      <c r="F369" s="8" t="s">
        <v>38</v>
      </c>
      <c r="G369" s="8" t="s">
        <v>39</v>
      </c>
      <c r="H369" s="8" t="s">
        <v>621</v>
      </c>
      <c r="I369" s="8" t="s">
        <v>95</v>
      </c>
      <c r="J369" s="8">
        <v>1000</v>
      </c>
      <c r="K369" s="8">
        <v>0.06</v>
      </c>
      <c r="L369" s="8" t="s">
        <v>1875</v>
      </c>
      <c r="M369" s="8" t="s">
        <v>1876</v>
      </c>
      <c r="N369" s="8" t="s">
        <v>1877</v>
      </c>
      <c r="O369" s="8" t="s">
        <v>85</v>
      </c>
      <c r="P369" s="8"/>
      <c r="Q369" s="8" t="s">
        <v>67</v>
      </c>
      <c r="R369" s="8" t="s">
        <v>1878</v>
      </c>
      <c r="S369" s="8"/>
      <c r="T369" s="9">
        <v>46056.5415972222</v>
      </c>
      <c r="U369" s="8" t="s">
        <v>121</v>
      </c>
      <c r="V369" s="9">
        <v>46121.4889467593</v>
      </c>
      <c r="W369" s="8" t="s">
        <v>49</v>
      </c>
      <c r="X369" s="8">
        <v>1000</v>
      </c>
      <c r="Y369" s="8">
        <v>1000</v>
      </c>
      <c r="Z369" s="8">
        <v>60</v>
      </c>
      <c r="AA369" s="8">
        <v>936</v>
      </c>
      <c r="AB369" s="8">
        <v>656</v>
      </c>
      <c r="AC369" s="8">
        <v>936</v>
      </c>
      <c r="AD369" s="8">
        <v>650</v>
      </c>
      <c r="AE369" s="8">
        <v>6</v>
      </c>
      <c r="AF369" s="8">
        <v>35.09</v>
      </c>
      <c r="AG369" s="8">
        <v>2.1054</v>
      </c>
    </row>
    <row r="370" ht="14.25" spans="1:33">
      <c r="A370" s="8" t="s">
        <v>2091</v>
      </c>
      <c r="B370" s="8" t="s">
        <v>2092</v>
      </c>
      <c r="C370" s="8" t="s">
        <v>78</v>
      </c>
      <c r="D370" s="8" t="s">
        <v>164</v>
      </c>
      <c r="E370" s="8" t="s">
        <v>90</v>
      </c>
      <c r="F370" s="8" t="s">
        <v>38</v>
      </c>
      <c r="G370" s="8" t="s">
        <v>39</v>
      </c>
      <c r="H370" s="8" t="s">
        <v>118</v>
      </c>
      <c r="I370" s="8" t="s">
        <v>53</v>
      </c>
      <c r="J370" s="8">
        <v>1000</v>
      </c>
      <c r="K370" s="8">
        <v>0.06</v>
      </c>
      <c r="L370" s="8" t="s">
        <v>2093</v>
      </c>
      <c r="M370" s="8" t="s">
        <v>2094</v>
      </c>
      <c r="N370" s="8" t="s">
        <v>2095</v>
      </c>
      <c r="O370" s="8" t="s">
        <v>45</v>
      </c>
      <c r="P370" s="8"/>
      <c r="Q370" s="8" t="s">
        <v>46</v>
      </c>
      <c r="R370" s="8" t="s">
        <v>2096</v>
      </c>
      <c r="S370" s="8"/>
      <c r="T370" s="9">
        <v>46056.4894328704</v>
      </c>
      <c r="U370" s="8" t="s">
        <v>121</v>
      </c>
      <c r="V370" s="9">
        <v>46080.6978587963</v>
      </c>
      <c r="W370" s="8" t="s">
        <v>49</v>
      </c>
      <c r="X370" s="8">
        <v>754</v>
      </c>
      <c r="Y370" s="8">
        <v>754</v>
      </c>
      <c r="Z370" s="8">
        <v>0</v>
      </c>
      <c r="AA370" s="8">
        <v>753</v>
      </c>
      <c r="AB370" s="8">
        <v>753</v>
      </c>
      <c r="AC370" s="8">
        <v>753</v>
      </c>
      <c r="AD370" s="8">
        <v>747</v>
      </c>
      <c r="AE370" s="8">
        <v>6</v>
      </c>
      <c r="AF370" s="8">
        <v>4.89</v>
      </c>
      <c r="AG370" s="8">
        <v>0.2934</v>
      </c>
    </row>
    <row r="371" ht="14.25" spans="1:33">
      <c r="A371" s="8" t="s">
        <v>2097</v>
      </c>
      <c r="B371" s="8" t="s">
        <v>2054</v>
      </c>
      <c r="C371" s="8" t="s">
        <v>78</v>
      </c>
      <c r="D371" s="8" t="s">
        <v>788</v>
      </c>
      <c r="E371" s="8" t="s">
        <v>554</v>
      </c>
      <c r="F371" s="8" t="s">
        <v>189</v>
      </c>
      <c r="G371" s="8" t="s">
        <v>39</v>
      </c>
      <c r="H371" s="8" t="s">
        <v>2098</v>
      </c>
      <c r="I371" s="8" t="s">
        <v>192</v>
      </c>
      <c r="J371" s="8">
        <v>1000</v>
      </c>
      <c r="K371" s="8">
        <v>0.06</v>
      </c>
      <c r="L371" s="8" t="s">
        <v>2099</v>
      </c>
      <c r="M371" s="8" t="s">
        <v>2100</v>
      </c>
      <c r="N371" s="8" t="s">
        <v>2101</v>
      </c>
      <c r="O371" s="8" t="s">
        <v>45</v>
      </c>
      <c r="P371" s="8"/>
      <c r="Q371" s="8" t="s">
        <v>46</v>
      </c>
      <c r="R371" s="8" t="s">
        <v>2102</v>
      </c>
      <c r="S371" s="8"/>
      <c r="T371" s="9">
        <v>46056.4625925926</v>
      </c>
      <c r="U371" s="8" t="s">
        <v>101</v>
      </c>
      <c r="V371" s="9">
        <v>46080.6975810185</v>
      </c>
      <c r="W371" s="8" t="s">
        <v>49</v>
      </c>
      <c r="X371" s="8">
        <v>997</v>
      </c>
      <c r="Y371" s="8">
        <v>1000</v>
      </c>
      <c r="Z371" s="8">
        <v>0</v>
      </c>
      <c r="AA371" s="8">
        <v>118</v>
      </c>
      <c r="AB371" s="8">
        <v>997</v>
      </c>
      <c r="AC371" s="8">
        <v>997</v>
      </c>
      <c r="AD371" s="8">
        <v>996</v>
      </c>
      <c r="AE371" s="8">
        <v>1</v>
      </c>
      <c r="AF371" s="8">
        <v>15.11</v>
      </c>
      <c r="AG371" s="8">
        <v>0.9066</v>
      </c>
    </row>
    <row r="372" ht="14.25" spans="1:33">
      <c r="A372" s="8" t="s">
        <v>2103</v>
      </c>
      <c r="B372" s="8" t="s">
        <v>2054</v>
      </c>
      <c r="C372" s="8" t="s">
        <v>78</v>
      </c>
      <c r="D372" s="8" t="s">
        <v>309</v>
      </c>
      <c r="E372" s="8" t="s">
        <v>188</v>
      </c>
      <c r="F372" s="8" t="s">
        <v>189</v>
      </c>
      <c r="G372" s="8" t="s">
        <v>39</v>
      </c>
      <c r="H372" s="8" t="s">
        <v>2104</v>
      </c>
      <c r="I372" s="8" t="s">
        <v>789</v>
      </c>
      <c r="J372" s="8">
        <v>1000</v>
      </c>
      <c r="K372" s="8">
        <v>0.06</v>
      </c>
      <c r="L372" s="8" t="s">
        <v>2099</v>
      </c>
      <c r="M372" s="8" t="s">
        <v>2100</v>
      </c>
      <c r="N372" s="8" t="s">
        <v>2101</v>
      </c>
      <c r="O372" s="8" t="s">
        <v>45</v>
      </c>
      <c r="P372" s="8"/>
      <c r="Q372" s="8" t="s">
        <v>46</v>
      </c>
      <c r="R372" s="8" t="s">
        <v>2102</v>
      </c>
      <c r="S372" s="8"/>
      <c r="T372" s="9">
        <v>46056.4111458333</v>
      </c>
      <c r="U372" s="8" t="s">
        <v>79</v>
      </c>
      <c r="V372" s="9">
        <v>46080.6815393519</v>
      </c>
      <c r="W372" s="8" t="s">
        <v>49</v>
      </c>
      <c r="X372" s="8">
        <v>1000</v>
      </c>
      <c r="Y372" s="8">
        <v>1000</v>
      </c>
      <c r="Z372" s="8">
        <v>0</v>
      </c>
      <c r="AA372" s="8">
        <v>1000</v>
      </c>
      <c r="AB372" s="8">
        <v>1000</v>
      </c>
      <c r="AC372" s="8">
        <v>1000</v>
      </c>
      <c r="AD372" s="8">
        <v>999</v>
      </c>
      <c r="AE372" s="8">
        <v>1</v>
      </c>
      <c r="AF372" s="8">
        <v>12.46</v>
      </c>
      <c r="AG372" s="8">
        <v>0.7476</v>
      </c>
    </row>
    <row r="373" ht="14.25" spans="1:33">
      <c r="A373" s="8" t="s">
        <v>2105</v>
      </c>
      <c r="B373" s="8" t="s">
        <v>2106</v>
      </c>
      <c r="C373" s="8" t="s">
        <v>78</v>
      </c>
      <c r="D373" s="8" t="s">
        <v>113</v>
      </c>
      <c r="E373" s="8" t="s">
        <v>37</v>
      </c>
      <c r="F373" s="8" t="s">
        <v>38</v>
      </c>
      <c r="G373" s="8" t="s">
        <v>39</v>
      </c>
      <c r="H373" s="8" t="s">
        <v>2107</v>
      </c>
      <c r="I373" s="8" t="s">
        <v>965</v>
      </c>
      <c r="J373" s="8">
        <v>1001</v>
      </c>
      <c r="K373" s="8">
        <v>0.05994006</v>
      </c>
      <c r="L373" s="8" t="s">
        <v>2108</v>
      </c>
      <c r="M373" s="8" t="s">
        <v>2109</v>
      </c>
      <c r="N373" s="8" t="s">
        <v>2110</v>
      </c>
      <c r="O373" s="8" t="s">
        <v>45</v>
      </c>
      <c r="P373" s="8"/>
      <c r="Q373" s="8" t="s">
        <v>46</v>
      </c>
      <c r="R373" s="8" t="s">
        <v>2111</v>
      </c>
      <c r="S373" s="8"/>
      <c r="T373" s="9">
        <v>46056.3863425926</v>
      </c>
      <c r="U373" s="8" t="s">
        <v>101</v>
      </c>
      <c r="V373" s="9">
        <v>46080.6977546296</v>
      </c>
      <c r="W373" s="8" t="s">
        <v>49</v>
      </c>
      <c r="X373" s="8">
        <v>1001</v>
      </c>
      <c r="Y373" s="8">
        <v>1003</v>
      </c>
      <c r="Z373" s="8">
        <v>18</v>
      </c>
      <c r="AA373" s="8">
        <v>233</v>
      </c>
      <c r="AB373" s="8">
        <v>983</v>
      </c>
      <c r="AC373" s="8">
        <v>983</v>
      </c>
      <c r="AD373" s="8">
        <v>976</v>
      </c>
      <c r="AE373" s="8">
        <v>7</v>
      </c>
      <c r="AF373" s="8">
        <v>12.81</v>
      </c>
      <c r="AG373" s="8">
        <v>0.767832168</v>
      </c>
    </row>
    <row r="374" ht="14.25" spans="1:33">
      <c r="A374" s="8" t="s">
        <v>2112</v>
      </c>
      <c r="B374" s="8" t="s">
        <v>2106</v>
      </c>
      <c r="C374" s="8" t="s">
        <v>78</v>
      </c>
      <c r="D374" s="8" t="s">
        <v>1360</v>
      </c>
      <c r="E374" s="8" t="s">
        <v>317</v>
      </c>
      <c r="F374" s="8" t="s">
        <v>38</v>
      </c>
      <c r="G374" s="8" t="s">
        <v>39</v>
      </c>
      <c r="H374" s="8" t="s">
        <v>1294</v>
      </c>
      <c r="I374" s="8" t="s">
        <v>2113</v>
      </c>
      <c r="J374" s="8">
        <v>1000</v>
      </c>
      <c r="K374" s="8">
        <v>0.06</v>
      </c>
      <c r="L374" s="8" t="s">
        <v>2108</v>
      </c>
      <c r="M374" s="8" t="s">
        <v>2109</v>
      </c>
      <c r="N374" s="8" t="s">
        <v>2110</v>
      </c>
      <c r="O374" s="8" t="s">
        <v>45</v>
      </c>
      <c r="P374" s="8"/>
      <c r="Q374" s="8" t="s">
        <v>46</v>
      </c>
      <c r="R374" s="8" t="s">
        <v>2111</v>
      </c>
      <c r="S374" s="8"/>
      <c r="T374" s="9">
        <v>46055.6802546296</v>
      </c>
      <c r="U374" s="8" t="s">
        <v>323</v>
      </c>
      <c r="V374" s="9">
        <v>46080.6971412037</v>
      </c>
      <c r="W374" s="8" t="s">
        <v>49</v>
      </c>
      <c r="X374" s="8">
        <v>1000</v>
      </c>
      <c r="Y374" s="8">
        <v>1000</v>
      </c>
      <c r="Z374" s="8">
        <v>1</v>
      </c>
      <c r="AA374" s="8">
        <v>225</v>
      </c>
      <c r="AB374" s="8">
        <v>999</v>
      </c>
      <c r="AC374" s="8">
        <v>999</v>
      </c>
      <c r="AD374" s="8">
        <v>998</v>
      </c>
      <c r="AE374" s="8">
        <v>1</v>
      </c>
      <c r="AF374" s="8">
        <v>14.12</v>
      </c>
      <c r="AG374" s="8">
        <v>0.8472</v>
      </c>
    </row>
    <row r="375" ht="14.25" spans="1:33">
      <c r="A375" s="8" t="s">
        <v>2114</v>
      </c>
      <c r="B375" s="8" t="s">
        <v>2007</v>
      </c>
      <c r="C375" s="8" t="s">
        <v>78</v>
      </c>
      <c r="D375" s="8" t="s">
        <v>99</v>
      </c>
      <c r="E375" s="8" t="s">
        <v>37</v>
      </c>
      <c r="F375" s="8" t="s">
        <v>38</v>
      </c>
      <c r="G375" s="8" t="s">
        <v>39</v>
      </c>
      <c r="H375" s="8" t="s">
        <v>2115</v>
      </c>
      <c r="I375" s="8" t="s">
        <v>1868</v>
      </c>
      <c r="J375" s="8">
        <v>1150</v>
      </c>
      <c r="K375" s="8">
        <v>0.052173913</v>
      </c>
      <c r="L375" s="8" t="s">
        <v>2116</v>
      </c>
      <c r="M375" s="8" t="s">
        <v>2117</v>
      </c>
      <c r="N375" s="8" t="s">
        <v>2118</v>
      </c>
      <c r="O375" s="8" t="s">
        <v>45</v>
      </c>
      <c r="P375" s="8"/>
      <c r="Q375" s="8" t="s">
        <v>67</v>
      </c>
      <c r="R375" s="8" t="s">
        <v>2119</v>
      </c>
      <c r="S375" s="8"/>
      <c r="T375" s="9">
        <v>46055.6554398148</v>
      </c>
      <c r="U375" s="8" t="s">
        <v>101</v>
      </c>
      <c r="V375" s="9">
        <v>46080.6977893518</v>
      </c>
      <c r="W375" s="8" t="s">
        <v>49</v>
      </c>
      <c r="X375" s="8">
        <v>1135</v>
      </c>
      <c r="Y375" s="8">
        <v>1135</v>
      </c>
      <c r="Z375" s="8">
        <v>10</v>
      </c>
      <c r="AA375" s="8">
        <v>1124</v>
      </c>
      <c r="AB375" s="8">
        <v>1124</v>
      </c>
      <c r="AC375" s="8">
        <v>1124</v>
      </c>
      <c r="AD375" s="8">
        <v>966</v>
      </c>
      <c r="AE375" s="8">
        <v>158</v>
      </c>
      <c r="AF375" s="8">
        <v>20.47</v>
      </c>
      <c r="AG375" s="8">
        <v>1.068</v>
      </c>
    </row>
    <row r="376" ht="14.25" spans="1:33">
      <c r="A376" s="8" t="s">
        <v>2120</v>
      </c>
      <c r="B376" s="8" t="s">
        <v>1031</v>
      </c>
      <c r="C376" s="8" t="s">
        <v>78</v>
      </c>
      <c r="D376" s="8" t="s">
        <v>238</v>
      </c>
      <c r="E376" s="8" t="s">
        <v>188</v>
      </c>
      <c r="F376" s="8" t="s">
        <v>189</v>
      </c>
      <c r="G376" s="8" t="s">
        <v>39</v>
      </c>
      <c r="H376" s="8" t="s">
        <v>1328</v>
      </c>
      <c r="I376" s="8" t="s">
        <v>63</v>
      </c>
      <c r="J376" s="8">
        <v>1800</v>
      </c>
      <c r="K376" s="8">
        <v>0.033333333</v>
      </c>
      <c r="L376" s="8" t="s">
        <v>2121</v>
      </c>
      <c r="M376" s="8" t="s">
        <v>2122</v>
      </c>
      <c r="N376" s="8" t="s">
        <v>2123</v>
      </c>
      <c r="O376" s="8" t="s">
        <v>45</v>
      </c>
      <c r="P376" s="8"/>
      <c r="Q376" s="8" t="s">
        <v>46</v>
      </c>
      <c r="R376" s="8" t="s">
        <v>2124</v>
      </c>
      <c r="S376" s="8"/>
      <c r="T376" s="9">
        <v>46055.6040972222</v>
      </c>
      <c r="U376" s="8" t="s">
        <v>101</v>
      </c>
      <c r="V376" s="9">
        <v>46125.4408217593</v>
      </c>
      <c r="W376" s="8" t="s">
        <v>49</v>
      </c>
      <c r="X376" s="8">
        <v>1800</v>
      </c>
      <c r="Y376" s="8">
        <v>1800</v>
      </c>
      <c r="Z376" s="8">
        <v>0</v>
      </c>
      <c r="AA376" s="8">
        <v>705</v>
      </c>
      <c r="AB376" s="8">
        <v>1463</v>
      </c>
      <c r="AC376" s="8">
        <v>1800</v>
      </c>
      <c r="AD376" s="8">
        <v>1461</v>
      </c>
      <c r="AE376" s="8">
        <v>2</v>
      </c>
      <c r="AF376" s="8">
        <v>27.1</v>
      </c>
      <c r="AG376" s="8">
        <v>0.903333333</v>
      </c>
    </row>
    <row r="377" ht="14.25" spans="1:33">
      <c r="A377" s="8" t="s">
        <v>2125</v>
      </c>
      <c r="B377" s="8" t="s">
        <v>2126</v>
      </c>
      <c r="C377" s="8" t="s">
        <v>78</v>
      </c>
      <c r="D377" s="8" t="s">
        <v>726</v>
      </c>
      <c r="E377" s="8" t="s">
        <v>554</v>
      </c>
      <c r="F377" s="8" t="s">
        <v>189</v>
      </c>
      <c r="G377" s="8" t="s">
        <v>39</v>
      </c>
      <c r="H377" s="8" t="s">
        <v>1826</v>
      </c>
      <c r="I377" s="8" t="s">
        <v>664</v>
      </c>
      <c r="J377" s="8">
        <v>1000</v>
      </c>
      <c r="K377" s="8">
        <v>0.06</v>
      </c>
      <c r="L377" s="8" t="s">
        <v>2127</v>
      </c>
      <c r="M377" s="8" t="s">
        <v>2128</v>
      </c>
      <c r="N377" s="8" t="s">
        <v>2129</v>
      </c>
      <c r="O377" s="8" t="s">
        <v>85</v>
      </c>
      <c r="P377" s="8"/>
      <c r="Q377" s="8" t="s">
        <v>67</v>
      </c>
      <c r="R377" s="8" t="s">
        <v>2130</v>
      </c>
      <c r="S377" s="8"/>
      <c r="T377" s="9">
        <v>46055.5680439815</v>
      </c>
      <c r="U377" s="8" t="s">
        <v>101</v>
      </c>
      <c r="V377" s="9">
        <v>46080.6816203704</v>
      </c>
      <c r="W377" s="8" t="s">
        <v>49</v>
      </c>
      <c r="X377" s="8">
        <v>1000</v>
      </c>
      <c r="Y377" s="8">
        <v>1000</v>
      </c>
      <c r="Z377" s="8">
        <v>0</v>
      </c>
      <c r="AA377" s="8">
        <v>204</v>
      </c>
      <c r="AB377" s="8">
        <v>1000</v>
      </c>
      <c r="AC377" s="8">
        <v>1000</v>
      </c>
      <c r="AD377" s="8">
        <v>1000</v>
      </c>
      <c r="AE377" s="8">
        <v>0</v>
      </c>
      <c r="AF377" s="8">
        <v>10.98</v>
      </c>
      <c r="AG377" s="8">
        <v>0.6588</v>
      </c>
    </row>
    <row r="378" ht="14.25" spans="1:33">
      <c r="A378" s="8" t="s">
        <v>2131</v>
      </c>
      <c r="B378" s="8" t="s">
        <v>1031</v>
      </c>
      <c r="C378" s="8" t="s">
        <v>78</v>
      </c>
      <c r="D378" s="8" t="s">
        <v>663</v>
      </c>
      <c r="E378" s="8" t="s">
        <v>481</v>
      </c>
      <c r="F378" s="8" t="s">
        <v>38</v>
      </c>
      <c r="G378" s="8" t="s">
        <v>39</v>
      </c>
      <c r="H378" s="8" t="s">
        <v>1952</v>
      </c>
      <c r="I378" s="8" t="s">
        <v>407</v>
      </c>
      <c r="J378" s="8">
        <v>1000</v>
      </c>
      <c r="K378" s="8">
        <v>0.06</v>
      </c>
      <c r="L378" s="8" t="s">
        <v>2132</v>
      </c>
      <c r="M378" s="8" t="s">
        <v>1033</v>
      </c>
      <c r="N378" s="8" t="s">
        <v>1034</v>
      </c>
      <c r="O378" s="8" t="s">
        <v>45</v>
      </c>
      <c r="P378" s="8"/>
      <c r="Q378" s="8" t="s">
        <v>46</v>
      </c>
      <c r="R378" s="8" t="s">
        <v>2133</v>
      </c>
      <c r="S378" s="8"/>
      <c r="T378" s="9">
        <v>46055.4539583333</v>
      </c>
      <c r="U378" s="8" t="s">
        <v>101</v>
      </c>
      <c r="V378" s="9">
        <v>46080.6817013889</v>
      </c>
      <c r="W378" s="8" t="s">
        <v>49</v>
      </c>
      <c r="X378" s="8">
        <v>1000</v>
      </c>
      <c r="Y378" s="8">
        <v>1000</v>
      </c>
      <c r="Z378" s="8">
        <v>0</v>
      </c>
      <c r="AA378" s="8">
        <v>535</v>
      </c>
      <c r="AB378" s="8">
        <v>1000</v>
      </c>
      <c r="AC378" s="8">
        <v>1000</v>
      </c>
      <c r="AD378" s="8">
        <v>998</v>
      </c>
      <c r="AE378" s="8">
        <v>2</v>
      </c>
      <c r="AF378" s="8">
        <v>16.05</v>
      </c>
      <c r="AG378" s="8">
        <v>0.963</v>
      </c>
    </row>
    <row r="379" ht="14.25" spans="1:33">
      <c r="A379" s="8" t="s">
        <v>2134</v>
      </c>
      <c r="B379" s="8" t="s">
        <v>1945</v>
      </c>
      <c r="C379" s="8" t="s">
        <v>78</v>
      </c>
      <c r="D379" s="8" t="s">
        <v>434</v>
      </c>
      <c r="E379" s="8" t="s">
        <v>317</v>
      </c>
      <c r="F379" s="8" t="s">
        <v>38</v>
      </c>
      <c r="G379" s="8" t="s">
        <v>39</v>
      </c>
      <c r="H379" s="8" t="s">
        <v>917</v>
      </c>
      <c r="I379" s="8" t="s">
        <v>621</v>
      </c>
      <c r="J379" s="8">
        <v>1000</v>
      </c>
      <c r="K379" s="8">
        <v>0.06</v>
      </c>
      <c r="L379" s="8" t="s">
        <v>2135</v>
      </c>
      <c r="M379" s="8" t="s">
        <v>1947</v>
      </c>
      <c r="N379" s="8" t="s">
        <v>1948</v>
      </c>
      <c r="O379" s="8" t="s">
        <v>45</v>
      </c>
      <c r="P379" s="8"/>
      <c r="Q379" s="8" t="s">
        <v>46</v>
      </c>
      <c r="R379" s="8" t="s">
        <v>1949</v>
      </c>
      <c r="S379" s="8"/>
      <c r="T379" s="9">
        <v>46055.4099537037</v>
      </c>
      <c r="U379" s="8" t="s">
        <v>323</v>
      </c>
      <c r="V379" s="9">
        <v>46080.681724537</v>
      </c>
      <c r="W379" s="8" t="s">
        <v>49</v>
      </c>
      <c r="X379" s="8">
        <v>1000</v>
      </c>
      <c r="Y379" s="8">
        <v>1000</v>
      </c>
      <c r="Z379" s="8">
        <v>0</v>
      </c>
      <c r="AA379" s="8">
        <v>710</v>
      </c>
      <c r="AB379" s="8">
        <v>1000</v>
      </c>
      <c r="AC379" s="8">
        <v>1000</v>
      </c>
      <c r="AD379" s="8">
        <v>999</v>
      </c>
      <c r="AE379" s="8">
        <v>1</v>
      </c>
      <c r="AF379" s="8">
        <v>7.5</v>
      </c>
      <c r="AG379" s="8">
        <v>0.45</v>
      </c>
    </row>
    <row r="380" ht="14.25" spans="1:33">
      <c r="A380" s="8" t="s">
        <v>2136</v>
      </c>
      <c r="B380" s="8" t="s">
        <v>2106</v>
      </c>
      <c r="C380" s="8" t="s">
        <v>78</v>
      </c>
      <c r="D380" s="8" t="s">
        <v>764</v>
      </c>
      <c r="E380" s="8" t="s">
        <v>37</v>
      </c>
      <c r="F380" s="8" t="s">
        <v>38</v>
      </c>
      <c r="G380" s="8" t="s">
        <v>39</v>
      </c>
      <c r="H380" s="8" t="s">
        <v>1671</v>
      </c>
      <c r="I380" s="8" t="s">
        <v>2113</v>
      </c>
      <c r="J380" s="8">
        <v>1000</v>
      </c>
      <c r="K380" s="8">
        <v>0.06</v>
      </c>
      <c r="L380" s="8" t="s">
        <v>2108</v>
      </c>
      <c r="M380" s="8" t="s">
        <v>2109</v>
      </c>
      <c r="N380" s="8" t="s">
        <v>2110</v>
      </c>
      <c r="O380" s="8" t="s">
        <v>45</v>
      </c>
      <c r="P380" s="8"/>
      <c r="Q380" s="8" t="s">
        <v>46</v>
      </c>
      <c r="R380" s="8" t="s">
        <v>2111</v>
      </c>
      <c r="S380" s="8"/>
      <c r="T380" s="9">
        <v>46052.6703125</v>
      </c>
      <c r="U380" s="8" t="s">
        <v>592</v>
      </c>
      <c r="V380" s="9">
        <v>46080.6971759259</v>
      </c>
      <c r="W380" s="8" t="s">
        <v>49</v>
      </c>
      <c r="X380" s="8">
        <v>1001</v>
      </c>
      <c r="Y380" s="8">
        <v>1004</v>
      </c>
      <c r="Z380" s="8">
        <v>92</v>
      </c>
      <c r="AA380" s="8">
        <v>815</v>
      </c>
      <c r="AB380" s="8">
        <v>909</v>
      </c>
      <c r="AC380" s="8">
        <v>909</v>
      </c>
      <c r="AD380" s="8">
        <v>888</v>
      </c>
      <c r="AE380" s="8">
        <v>21</v>
      </c>
      <c r="AF380" s="8">
        <v>15.24</v>
      </c>
      <c r="AG380" s="8">
        <v>0.9144</v>
      </c>
    </row>
    <row r="381" ht="14.25" spans="1:33">
      <c r="A381" s="8" t="s">
        <v>2137</v>
      </c>
      <c r="B381" s="8" t="s">
        <v>2138</v>
      </c>
      <c r="C381" s="8" t="s">
        <v>98</v>
      </c>
      <c r="D381" s="8" t="s">
        <v>539</v>
      </c>
      <c r="E381" s="8" t="s">
        <v>90</v>
      </c>
      <c r="F381" s="8" t="s">
        <v>38</v>
      </c>
      <c r="G381" s="8" t="s">
        <v>39</v>
      </c>
      <c r="H381" s="8" t="s">
        <v>269</v>
      </c>
      <c r="I381" s="8" t="s">
        <v>1379</v>
      </c>
      <c r="J381" s="8">
        <v>500</v>
      </c>
      <c r="K381" s="8">
        <v>0.12</v>
      </c>
      <c r="L381" s="8" t="s">
        <v>2139</v>
      </c>
      <c r="M381" s="8" t="s">
        <v>2140</v>
      </c>
      <c r="N381" s="8" t="s">
        <v>2141</v>
      </c>
      <c r="O381" s="8" t="s">
        <v>45</v>
      </c>
      <c r="P381" s="8"/>
      <c r="Q381" s="8" t="s">
        <v>46</v>
      </c>
      <c r="R381" s="8" t="s">
        <v>2142</v>
      </c>
      <c r="S381" s="8"/>
      <c r="T381" s="9">
        <v>46052.6631712963</v>
      </c>
      <c r="U381" s="8" t="s">
        <v>126</v>
      </c>
      <c r="V381" s="9">
        <v>46126.4502662037</v>
      </c>
      <c r="W381" s="8" t="s">
        <v>49</v>
      </c>
      <c r="X381" s="8">
        <v>30</v>
      </c>
      <c r="Y381" s="8">
        <v>30</v>
      </c>
      <c r="Z381" s="8">
        <v>0</v>
      </c>
      <c r="AA381" s="8">
        <v>30</v>
      </c>
      <c r="AB381" s="8">
        <v>30</v>
      </c>
      <c r="AC381" s="8">
        <v>30</v>
      </c>
      <c r="AD381" s="8">
        <v>29</v>
      </c>
      <c r="AE381" s="8">
        <v>1</v>
      </c>
      <c r="AF381" s="8">
        <v>0.31</v>
      </c>
      <c r="AG381" s="8">
        <v>0.0372</v>
      </c>
    </row>
    <row r="382" ht="14.25" spans="1:33">
      <c r="A382" s="8" t="s">
        <v>2143</v>
      </c>
      <c r="B382" s="8" t="s">
        <v>2144</v>
      </c>
      <c r="C382" s="8" t="s">
        <v>78</v>
      </c>
      <c r="D382" s="8" t="s">
        <v>52</v>
      </c>
      <c r="E382" s="8" t="s">
        <v>37</v>
      </c>
      <c r="F382" s="8" t="s">
        <v>38</v>
      </c>
      <c r="G382" s="8" t="s">
        <v>39</v>
      </c>
      <c r="H382" s="8" t="s">
        <v>562</v>
      </c>
      <c r="I382" s="8" t="s">
        <v>184</v>
      </c>
      <c r="J382" s="8">
        <v>1000</v>
      </c>
      <c r="K382" s="8">
        <v>0.06</v>
      </c>
      <c r="L382" s="8" t="s">
        <v>2145</v>
      </c>
      <c r="M382" s="8" t="s">
        <v>2146</v>
      </c>
      <c r="N382" s="8" t="s">
        <v>2147</v>
      </c>
      <c r="O382" s="8" t="s">
        <v>45</v>
      </c>
      <c r="P382" s="8"/>
      <c r="Q382" s="8" t="s">
        <v>67</v>
      </c>
      <c r="R382" s="8" t="s">
        <v>2148</v>
      </c>
      <c r="S382" s="8"/>
      <c r="T382" s="9">
        <v>46052.5800925926</v>
      </c>
      <c r="U382" s="8" t="s">
        <v>101</v>
      </c>
      <c r="V382" s="9">
        <v>46080.6968634259</v>
      </c>
      <c r="W382" s="8" t="s">
        <v>49</v>
      </c>
      <c r="X382" s="8">
        <v>1001</v>
      </c>
      <c r="Y382" s="8">
        <v>1003</v>
      </c>
      <c r="Z382" s="8">
        <v>2</v>
      </c>
      <c r="AA382" s="8">
        <v>999</v>
      </c>
      <c r="AB382" s="8">
        <v>999</v>
      </c>
      <c r="AC382" s="8">
        <v>999</v>
      </c>
      <c r="AD382" s="8">
        <v>994</v>
      </c>
      <c r="AE382" s="8">
        <v>5</v>
      </c>
      <c r="AF382" s="8">
        <v>22.45</v>
      </c>
      <c r="AG382" s="8">
        <v>1.347</v>
      </c>
    </row>
    <row r="383" ht="14.25" spans="1:33">
      <c r="A383" s="8" t="s">
        <v>2149</v>
      </c>
      <c r="B383" s="8" t="s">
        <v>1031</v>
      </c>
      <c r="C383" s="8" t="s">
        <v>78</v>
      </c>
      <c r="D383" s="8" t="s">
        <v>795</v>
      </c>
      <c r="E383" s="8" t="s">
        <v>37</v>
      </c>
      <c r="F383" s="8" t="s">
        <v>38</v>
      </c>
      <c r="G383" s="8" t="s">
        <v>39</v>
      </c>
      <c r="H383" s="8" t="s">
        <v>276</v>
      </c>
      <c r="I383" s="8" t="s">
        <v>100</v>
      </c>
      <c r="J383" s="8">
        <v>1000</v>
      </c>
      <c r="K383" s="8">
        <v>0.06</v>
      </c>
      <c r="L383" s="8" t="s">
        <v>2132</v>
      </c>
      <c r="M383" s="8" t="s">
        <v>1033</v>
      </c>
      <c r="N383" s="8" t="s">
        <v>1034</v>
      </c>
      <c r="O383" s="8" t="s">
        <v>45</v>
      </c>
      <c r="P383" s="8"/>
      <c r="Q383" s="8" t="s">
        <v>46</v>
      </c>
      <c r="R383" s="8" t="s">
        <v>2133</v>
      </c>
      <c r="S383" s="8"/>
      <c r="T383" s="9">
        <v>46052.5155324074</v>
      </c>
      <c r="U383" s="8" t="s">
        <v>592</v>
      </c>
      <c r="V383" s="9">
        <v>46107.5933101852</v>
      </c>
      <c r="W383" s="8" t="s">
        <v>49</v>
      </c>
      <c r="X383" s="8">
        <v>998</v>
      </c>
      <c r="Y383" s="8">
        <v>1000</v>
      </c>
      <c r="Z383" s="8">
        <v>0</v>
      </c>
      <c r="AA383" s="8">
        <v>594</v>
      </c>
      <c r="AB383" s="8">
        <v>997</v>
      </c>
      <c r="AC383" s="8">
        <v>997</v>
      </c>
      <c r="AD383" s="8">
        <v>991</v>
      </c>
      <c r="AE383" s="8">
        <v>6</v>
      </c>
      <c r="AF383" s="8">
        <v>16.22</v>
      </c>
      <c r="AG383" s="8">
        <v>0.9732</v>
      </c>
    </row>
    <row r="384" ht="14.25" spans="1:33">
      <c r="A384" s="8" t="s">
        <v>2150</v>
      </c>
      <c r="B384" s="8" t="s">
        <v>2042</v>
      </c>
      <c r="C384" s="8" t="s">
        <v>78</v>
      </c>
      <c r="D384" s="8" t="s">
        <v>740</v>
      </c>
      <c r="E384" s="8" t="s">
        <v>317</v>
      </c>
      <c r="F384" s="8" t="s">
        <v>38</v>
      </c>
      <c r="G384" s="8" t="s">
        <v>39</v>
      </c>
      <c r="H384" s="8" t="s">
        <v>1748</v>
      </c>
      <c r="I384" s="8" t="s">
        <v>2151</v>
      </c>
      <c r="J384" s="8">
        <v>1000</v>
      </c>
      <c r="K384" s="8">
        <v>0.06</v>
      </c>
      <c r="L384" s="8" t="s">
        <v>2043</v>
      </c>
      <c r="M384" s="8" t="s">
        <v>2044</v>
      </c>
      <c r="N384" s="8" t="s">
        <v>2045</v>
      </c>
      <c r="O384" s="8" t="s">
        <v>45</v>
      </c>
      <c r="P384" s="8"/>
      <c r="Q384" s="8" t="s">
        <v>67</v>
      </c>
      <c r="R384" s="8" t="s">
        <v>2046</v>
      </c>
      <c r="S384" s="8"/>
      <c r="T384" s="9">
        <v>46052.4009143518</v>
      </c>
      <c r="U384" s="8" t="s">
        <v>323</v>
      </c>
      <c r="V384" s="9">
        <v>46113.5790162037</v>
      </c>
      <c r="W384" s="8" t="s">
        <v>49</v>
      </c>
      <c r="X384" s="8">
        <v>1000</v>
      </c>
      <c r="Y384" s="8">
        <v>1000</v>
      </c>
      <c r="Z384" s="8">
        <v>3</v>
      </c>
      <c r="AA384" s="8">
        <v>427</v>
      </c>
      <c r="AB384" s="8">
        <v>997</v>
      </c>
      <c r="AC384" s="8">
        <v>997</v>
      </c>
      <c r="AD384" s="8">
        <v>995</v>
      </c>
      <c r="AE384" s="8">
        <v>2</v>
      </c>
      <c r="AF384" s="8">
        <v>20.43</v>
      </c>
      <c r="AG384" s="8">
        <v>1.2258</v>
      </c>
    </row>
    <row r="385" ht="14.25" spans="1:33">
      <c r="A385" s="8" t="s">
        <v>2152</v>
      </c>
      <c r="B385" s="8" t="s">
        <v>2042</v>
      </c>
      <c r="C385" s="8" t="s">
        <v>78</v>
      </c>
      <c r="D385" s="8" t="s">
        <v>1547</v>
      </c>
      <c r="E385" s="8" t="s">
        <v>37</v>
      </c>
      <c r="F385" s="8" t="s">
        <v>38</v>
      </c>
      <c r="G385" s="8" t="s">
        <v>39</v>
      </c>
      <c r="H385" s="8" t="s">
        <v>184</v>
      </c>
      <c r="I385" s="8" t="s">
        <v>2014</v>
      </c>
      <c r="J385" s="8">
        <v>1000</v>
      </c>
      <c r="K385" s="8">
        <v>0.06</v>
      </c>
      <c r="L385" s="8" t="s">
        <v>2153</v>
      </c>
      <c r="M385" s="8" t="s">
        <v>2154</v>
      </c>
      <c r="N385" s="8" t="s">
        <v>2155</v>
      </c>
      <c r="O385" s="8" t="s">
        <v>45</v>
      </c>
      <c r="P385" s="8"/>
      <c r="Q385" s="8" t="s">
        <v>67</v>
      </c>
      <c r="R385" s="8" t="s">
        <v>2156</v>
      </c>
      <c r="S385" s="8"/>
      <c r="T385" s="9">
        <v>46052.3690277778</v>
      </c>
      <c r="U385" s="8" t="s">
        <v>592</v>
      </c>
      <c r="V385" s="9">
        <v>46083.4479398148</v>
      </c>
      <c r="W385" s="8" t="s">
        <v>49</v>
      </c>
      <c r="X385" s="8">
        <v>998</v>
      </c>
      <c r="Y385" s="8">
        <v>1000</v>
      </c>
      <c r="Z385" s="8">
        <v>3</v>
      </c>
      <c r="AA385" s="8">
        <v>492</v>
      </c>
      <c r="AB385" s="8">
        <v>994</v>
      </c>
      <c r="AC385" s="8">
        <v>994</v>
      </c>
      <c r="AD385" s="8">
        <v>981</v>
      </c>
      <c r="AE385" s="8">
        <v>13</v>
      </c>
      <c r="AF385" s="8">
        <v>20.07</v>
      </c>
      <c r="AG385" s="8">
        <v>1.2042</v>
      </c>
    </row>
    <row r="386" ht="14.25" spans="1:33">
      <c r="A386" s="8" t="s">
        <v>2157</v>
      </c>
      <c r="B386" s="8" t="s">
        <v>2126</v>
      </c>
      <c r="C386" s="8" t="s">
        <v>78</v>
      </c>
      <c r="D386" s="8" t="s">
        <v>36</v>
      </c>
      <c r="E386" s="8" t="s">
        <v>37</v>
      </c>
      <c r="F386" s="8" t="s">
        <v>38</v>
      </c>
      <c r="G386" s="8" t="s">
        <v>39</v>
      </c>
      <c r="H386" s="8" t="s">
        <v>40</v>
      </c>
      <c r="I386" s="8" t="s">
        <v>1379</v>
      </c>
      <c r="J386" s="8">
        <v>1000</v>
      </c>
      <c r="K386" s="8">
        <v>0.06</v>
      </c>
      <c r="L386" s="8" t="s">
        <v>2158</v>
      </c>
      <c r="M386" s="8" t="s">
        <v>2159</v>
      </c>
      <c r="N386" s="8" t="s">
        <v>2160</v>
      </c>
      <c r="O386" s="8" t="s">
        <v>85</v>
      </c>
      <c r="P386" s="8"/>
      <c r="Q386" s="8" t="s">
        <v>67</v>
      </c>
      <c r="R386" s="8" t="s">
        <v>2161</v>
      </c>
      <c r="S386" s="8"/>
      <c r="T386" s="9">
        <v>46052.3662384259</v>
      </c>
      <c r="U386" s="8" t="s">
        <v>101</v>
      </c>
      <c r="V386" s="9">
        <v>46080.6964814815</v>
      </c>
      <c r="W386" s="8" t="s">
        <v>49</v>
      </c>
      <c r="X386" s="8">
        <v>1000</v>
      </c>
      <c r="Y386" s="8">
        <v>1000</v>
      </c>
      <c r="Z386" s="8">
        <v>2</v>
      </c>
      <c r="AA386" s="8">
        <v>901</v>
      </c>
      <c r="AB386" s="8">
        <v>998</v>
      </c>
      <c r="AC386" s="8">
        <v>998</v>
      </c>
      <c r="AD386" s="8">
        <v>931</v>
      </c>
      <c r="AE386" s="8">
        <v>67</v>
      </c>
      <c r="AF386" s="8">
        <v>10.95</v>
      </c>
      <c r="AG386" s="8">
        <v>0.657</v>
      </c>
    </row>
    <row r="387" ht="14.25" spans="1:33">
      <c r="A387" s="8" t="s">
        <v>2162</v>
      </c>
      <c r="B387" s="8" t="s">
        <v>2163</v>
      </c>
      <c r="C387" s="8" t="s">
        <v>78</v>
      </c>
      <c r="D387" s="8" t="s">
        <v>609</v>
      </c>
      <c r="E387" s="8" t="s">
        <v>317</v>
      </c>
      <c r="F387" s="8" t="s">
        <v>38</v>
      </c>
      <c r="G387" s="8" t="s">
        <v>39</v>
      </c>
      <c r="H387" s="8" t="s">
        <v>580</v>
      </c>
      <c r="I387" s="8" t="s">
        <v>1981</v>
      </c>
      <c r="J387" s="8">
        <v>1000</v>
      </c>
      <c r="K387" s="8">
        <v>0.06</v>
      </c>
      <c r="L387" s="8" t="s">
        <v>2164</v>
      </c>
      <c r="M387" s="8" t="s">
        <v>2165</v>
      </c>
      <c r="N387" s="8" t="s">
        <v>2166</v>
      </c>
      <c r="O387" s="8" t="s">
        <v>45</v>
      </c>
      <c r="P387" s="8"/>
      <c r="Q387" s="8" t="s">
        <v>67</v>
      </c>
      <c r="R387" s="8" t="s">
        <v>2167</v>
      </c>
      <c r="S387" s="8"/>
      <c r="T387" s="9">
        <v>46051.6697916667</v>
      </c>
      <c r="U387" s="8" t="s">
        <v>323</v>
      </c>
      <c r="V387" s="9">
        <v>46087.6119444444</v>
      </c>
      <c r="W387" s="8" t="s">
        <v>49</v>
      </c>
      <c r="X387" s="8">
        <v>1000</v>
      </c>
      <c r="Y387" s="8">
        <v>1000</v>
      </c>
      <c r="Z387" s="8">
        <v>43</v>
      </c>
      <c r="AA387" s="8">
        <v>396</v>
      </c>
      <c r="AB387" s="8">
        <v>957</v>
      </c>
      <c r="AC387" s="8">
        <v>957</v>
      </c>
      <c r="AD387" s="8">
        <v>944</v>
      </c>
      <c r="AE387" s="8">
        <v>13</v>
      </c>
      <c r="AF387" s="8">
        <v>23.96</v>
      </c>
      <c r="AG387" s="8">
        <v>1.4376</v>
      </c>
    </row>
    <row r="388" ht="14.25" spans="1:33">
      <c r="A388" s="8" t="s">
        <v>2168</v>
      </c>
      <c r="B388" s="8" t="s">
        <v>2169</v>
      </c>
      <c r="C388" s="8" t="s">
        <v>78</v>
      </c>
      <c r="D388" s="8" t="s">
        <v>480</v>
      </c>
      <c r="E388" s="8" t="s">
        <v>481</v>
      </c>
      <c r="F388" s="8" t="s">
        <v>38</v>
      </c>
      <c r="G388" s="8" t="s">
        <v>39</v>
      </c>
      <c r="H388" s="8" t="s">
        <v>664</v>
      </c>
      <c r="I388" s="8" t="s">
        <v>2170</v>
      </c>
      <c r="J388" s="8">
        <v>1000</v>
      </c>
      <c r="K388" s="8">
        <v>0.06</v>
      </c>
      <c r="L388" s="8" t="s">
        <v>2171</v>
      </c>
      <c r="M388" s="8" t="s">
        <v>2172</v>
      </c>
      <c r="N388" s="8" t="s">
        <v>2173</v>
      </c>
      <c r="O388" s="8" t="s">
        <v>45</v>
      </c>
      <c r="P388" s="8"/>
      <c r="Q388" s="8" t="s">
        <v>67</v>
      </c>
      <c r="R388" s="8" t="s">
        <v>2174</v>
      </c>
      <c r="S388" s="8"/>
      <c r="T388" s="9">
        <v>46051.6570486111</v>
      </c>
      <c r="U388" s="8" t="s">
        <v>79</v>
      </c>
      <c r="V388" s="9">
        <v>46080.6817476852</v>
      </c>
      <c r="W388" s="8" t="s">
        <v>49</v>
      </c>
      <c r="X388" s="8">
        <v>1000</v>
      </c>
      <c r="Y388" s="8">
        <v>1000</v>
      </c>
      <c r="Z388" s="8">
        <v>0</v>
      </c>
      <c r="AA388" s="8">
        <v>905</v>
      </c>
      <c r="AB388" s="8">
        <v>999</v>
      </c>
      <c r="AC388" s="8">
        <v>999</v>
      </c>
      <c r="AD388" s="8">
        <v>995</v>
      </c>
      <c r="AE388" s="8">
        <v>4</v>
      </c>
      <c r="AF388" s="8">
        <v>10.28</v>
      </c>
      <c r="AG388" s="8">
        <v>0.6168</v>
      </c>
    </row>
    <row r="389" ht="14.25" spans="1:33">
      <c r="A389" s="8" t="s">
        <v>2175</v>
      </c>
      <c r="B389" s="8" t="s">
        <v>2072</v>
      </c>
      <c r="C389" s="8" t="s">
        <v>78</v>
      </c>
      <c r="D389" s="8" t="s">
        <v>441</v>
      </c>
      <c r="E389" s="8" t="s">
        <v>37</v>
      </c>
      <c r="F389" s="8" t="s">
        <v>38</v>
      </c>
      <c r="G389" s="8" t="s">
        <v>39</v>
      </c>
      <c r="H389" s="8" t="s">
        <v>2176</v>
      </c>
      <c r="I389" s="8" t="s">
        <v>2014</v>
      </c>
      <c r="J389" s="8">
        <v>1000</v>
      </c>
      <c r="K389" s="8">
        <v>0.06</v>
      </c>
      <c r="L389" s="8" t="s">
        <v>2073</v>
      </c>
      <c r="M389" s="8" t="s">
        <v>2074</v>
      </c>
      <c r="N389" s="8" t="s">
        <v>2075</v>
      </c>
      <c r="O389" s="8" t="s">
        <v>45</v>
      </c>
      <c r="P389" s="8"/>
      <c r="Q389" s="8" t="s">
        <v>46</v>
      </c>
      <c r="R389" s="8" t="s">
        <v>2076</v>
      </c>
      <c r="S389" s="8"/>
      <c r="T389" s="9">
        <v>46051.6475347222</v>
      </c>
      <c r="U389" s="8" t="s">
        <v>101</v>
      </c>
      <c r="V389" s="9">
        <v>46080.6968865741</v>
      </c>
      <c r="W389" s="8" t="s">
        <v>49</v>
      </c>
      <c r="X389" s="8">
        <v>1001</v>
      </c>
      <c r="Y389" s="8">
        <v>1001</v>
      </c>
      <c r="Z389" s="8">
        <v>1</v>
      </c>
      <c r="AA389" s="8">
        <v>579</v>
      </c>
      <c r="AB389" s="8">
        <v>1000</v>
      </c>
      <c r="AC389" s="8">
        <v>1000</v>
      </c>
      <c r="AD389" s="8">
        <v>997</v>
      </c>
      <c r="AE389" s="8">
        <v>3</v>
      </c>
      <c r="AF389" s="8">
        <v>23.63</v>
      </c>
      <c r="AG389" s="8">
        <v>1.4178</v>
      </c>
    </row>
    <row r="390" ht="14.25" spans="1:33">
      <c r="A390" s="8" t="s">
        <v>2177</v>
      </c>
      <c r="B390" s="8" t="s">
        <v>2144</v>
      </c>
      <c r="C390" s="8" t="s">
        <v>78</v>
      </c>
      <c r="D390" s="8" t="s">
        <v>1218</v>
      </c>
      <c r="E390" s="8" t="s">
        <v>188</v>
      </c>
      <c r="F390" s="8" t="s">
        <v>189</v>
      </c>
      <c r="G390" s="8" t="s">
        <v>39</v>
      </c>
      <c r="H390" s="8" t="s">
        <v>974</v>
      </c>
      <c r="I390" s="8" t="s">
        <v>54</v>
      </c>
      <c r="J390" s="8">
        <v>1000</v>
      </c>
      <c r="K390" s="8">
        <v>0.06</v>
      </c>
      <c r="L390" s="8" t="s">
        <v>2178</v>
      </c>
      <c r="M390" s="8" t="s">
        <v>2179</v>
      </c>
      <c r="N390" s="8" t="s">
        <v>2180</v>
      </c>
      <c r="O390" s="8" t="s">
        <v>45</v>
      </c>
      <c r="P390" s="8"/>
      <c r="Q390" s="8" t="s">
        <v>67</v>
      </c>
      <c r="R390" s="8" t="s">
        <v>2181</v>
      </c>
      <c r="S390" s="8"/>
      <c r="T390" s="9">
        <v>46051.629224537</v>
      </c>
      <c r="U390" s="8" t="s">
        <v>79</v>
      </c>
      <c r="V390" s="9">
        <v>46080.6817708333</v>
      </c>
      <c r="W390" s="8" t="s">
        <v>49</v>
      </c>
      <c r="X390" s="8">
        <v>1000</v>
      </c>
      <c r="Y390" s="8">
        <v>1000</v>
      </c>
      <c r="Z390" s="8">
        <v>0</v>
      </c>
      <c r="AA390" s="8">
        <v>858</v>
      </c>
      <c r="AB390" s="8">
        <v>1000</v>
      </c>
      <c r="AC390" s="8">
        <v>1000</v>
      </c>
      <c r="AD390" s="8">
        <v>997</v>
      </c>
      <c r="AE390" s="8">
        <v>3</v>
      </c>
      <c r="AF390" s="8">
        <v>13.74</v>
      </c>
      <c r="AG390" s="8">
        <v>0.8244</v>
      </c>
    </row>
    <row r="391" ht="14.25" spans="1:33">
      <c r="A391" s="8" t="s">
        <v>2182</v>
      </c>
      <c r="B391" s="8" t="s">
        <v>2126</v>
      </c>
      <c r="C391" s="8" t="s">
        <v>78</v>
      </c>
      <c r="D391" s="8" t="s">
        <v>238</v>
      </c>
      <c r="E391" s="8" t="s">
        <v>188</v>
      </c>
      <c r="F391" s="8" t="s">
        <v>189</v>
      </c>
      <c r="G391" s="8" t="s">
        <v>39</v>
      </c>
      <c r="H391" s="8" t="s">
        <v>2183</v>
      </c>
      <c r="I391" s="8" t="s">
        <v>2184</v>
      </c>
      <c r="J391" s="8">
        <v>1000</v>
      </c>
      <c r="K391" s="8">
        <v>0.06</v>
      </c>
      <c r="L391" s="8" t="s">
        <v>2127</v>
      </c>
      <c r="M391" s="8" t="s">
        <v>2128</v>
      </c>
      <c r="N391" s="8" t="s">
        <v>2129</v>
      </c>
      <c r="O391" s="8" t="s">
        <v>85</v>
      </c>
      <c r="P391" s="8"/>
      <c r="Q391" s="8" t="s">
        <v>67</v>
      </c>
      <c r="R391" s="8" t="s">
        <v>2130</v>
      </c>
      <c r="S391" s="8"/>
      <c r="T391" s="9">
        <v>46051.6132060185</v>
      </c>
      <c r="U391" s="8" t="s">
        <v>79</v>
      </c>
      <c r="V391" s="9">
        <v>46080.6817939815</v>
      </c>
      <c r="W391" s="8" t="s">
        <v>49</v>
      </c>
      <c r="X391" s="8">
        <v>1000</v>
      </c>
      <c r="Y391" s="8">
        <v>1000</v>
      </c>
      <c r="Z391" s="8">
        <v>0</v>
      </c>
      <c r="AA391" s="8">
        <v>628</v>
      </c>
      <c r="AB391" s="8">
        <v>1000</v>
      </c>
      <c r="AC391" s="8">
        <v>1000</v>
      </c>
      <c r="AD391" s="8">
        <v>978</v>
      </c>
      <c r="AE391" s="8">
        <v>22</v>
      </c>
      <c r="AF391" s="8">
        <v>12.47</v>
      </c>
      <c r="AG391" s="8">
        <v>0.7482</v>
      </c>
    </row>
    <row r="392" ht="14.25" spans="1:33">
      <c r="A392" s="8" t="s">
        <v>2185</v>
      </c>
      <c r="B392" s="8" t="s">
        <v>2007</v>
      </c>
      <c r="C392" s="8" t="s">
        <v>78</v>
      </c>
      <c r="D392" s="8" t="s">
        <v>748</v>
      </c>
      <c r="E392" s="8" t="s">
        <v>317</v>
      </c>
      <c r="F392" s="8" t="s">
        <v>38</v>
      </c>
      <c r="G392" s="8" t="s">
        <v>39</v>
      </c>
      <c r="H392" s="8" t="s">
        <v>741</v>
      </c>
      <c r="I392" s="8" t="s">
        <v>54</v>
      </c>
      <c r="J392" s="8">
        <v>1000</v>
      </c>
      <c r="K392" s="8">
        <v>0.06</v>
      </c>
      <c r="L392" s="8" t="s">
        <v>2116</v>
      </c>
      <c r="M392" s="8" t="s">
        <v>2117</v>
      </c>
      <c r="N392" s="8" t="s">
        <v>2118</v>
      </c>
      <c r="O392" s="8" t="s">
        <v>45</v>
      </c>
      <c r="P392" s="8"/>
      <c r="Q392" s="8" t="s">
        <v>67</v>
      </c>
      <c r="R392" s="8" t="s">
        <v>2119</v>
      </c>
      <c r="S392" s="8"/>
      <c r="T392" s="9">
        <v>46051.6047453704</v>
      </c>
      <c r="U392" s="8" t="s">
        <v>323</v>
      </c>
      <c r="V392" s="9">
        <v>46083.4472685185</v>
      </c>
      <c r="W392" s="8" t="s">
        <v>49</v>
      </c>
      <c r="X392" s="8">
        <v>996</v>
      </c>
      <c r="Y392" s="8">
        <v>996</v>
      </c>
      <c r="Z392" s="8">
        <v>9</v>
      </c>
      <c r="AA392" s="8">
        <v>871</v>
      </c>
      <c r="AB392" s="8">
        <v>987</v>
      </c>
      <c r="AC392" s="8">
        <v>987</v>
      </c>
      <c r="AD392" s="8">
        <v>983</v>
      </c>
      <c r="AE392" s="8">
        <v>4</v>
      </c>
      <c r="AF392" s="8">
        <v>11.73</v>
      </c>
      <c r="AG392" s="8">
        <v>0.7038</v>
      </c>
    </row>
    <row r="393" ht="14.25" spans="1:33">
      <c r="A393" s="8" t="s">
        <v>2186</v>
      </c>
      <c r="B393" s="8" t="s">
        <v>2007</v>
      </c>
      <c r="C393" s="8" t="s">
        <v>78</v>
      </c>
      <c r="D393" s="8" t="s">
        <v>247</v>
      </c>
      <c r="E393" s="8" t="s">
        <v>188</v>
      </c>
      <c r="F393" s="8" t="s">
        <v>189</v>
      </c>
      <c r="G393" s="8" t="s">
        <v>39</v>
      </c>
      <c r="H393" s="8" t="s">
        <v>2187</v>
      </c>
      <c r="I393" s="8" t="s">
        <v>2188</v>
      </c>
      <c r="J393" s="8">
        <v>1000</v>
      </c>
      <c r="K393" s="8">
        <v>0.06</v>
      </c>
      <c r="L393" s="8" t="s">
        <v>2189</v>
      </c>
      <c r="M393" s="8" t="s">
        <v>2190</v>
      </c>
      <c r="N393" s="8" t="s">
        <v>2191</v>
      </c>
      <c r="O393" s="8" t="s">
        <v>85</v>
      </c>
      <c r="P393" s="8"/>
      <c r="Q393" s="8" t="s">
        <v>67</v>
      </c>
      <c r="R393" s="8" t="s">
        <v>2192</v>
      </c>
      <c r="S393" s="8"/>
      <c r="T393" s="9">
        <v>46051.5891782407</v>
      </c>
      <c r="U393" s="8" t="s">
        <v>79</v>
      </c>
      <c r="V393" s="9">
        <v>46125.3739351852</v>
      </c>
      <c r="W393" s="8" t="s">
        <v>49</v>
      </c>
      <c r="X393" s="8">
        <v>1000</v>
      </c>
      <c r="Y393" s="8">
        <v>1000</v>
      </c>
      <c r="Z393" s="8">
        <v>1</v>
      </c>
      <c r="AA393" s="8">
        <v>396</v>
      </c>
      <c r="AB393" s="8">
        <v>998</v>
      </c>
      <c r="AC393" s="8">
        <v>998</v>
      </c>
      <c r="AD393" s="8">
        <v>992</v>
      </c>
      <c r="AE393" s="8">
        <v>6</v>
      </c>
      <c r="AF393" s="8">
        <v>9.99</v>
      </c>
      <c r="AG393" s="8">
        <v>0.5994</v>
      </c>
    </row>
    <row r="394" ht="14.25" spans="1:33">
      <c r="A394" s="8" t="s">
        <v>2193</v>
      </c>
      <c r="B394" s="8" t="s">
        <v>2194</v>
      </c>
      <c r="C394" s="8" t="s">
        <v>78</v>
      </c>
      <c r="D394" s="8" t="s">
        <v>284</v>
      </c>
      <c r="E394" s="8" t="s">
        <v>188</v>
      </c>
      <c r="F394" s="8" t="s">
        <v>189</v>
      </c>
      <c r="G394" s="8" t="s">
        <v>39</v>
      </c>
      <c r="H394" s="8" t="s">
        <v>918</v>
      </c>
      <c r="I394" s="8" t="s">
        <v>53</v>
      </c>
      <c r="J394" s="8">
        <v>1000</v>
      </c>
      <c r="K394" s="8">
        <v>0.06</v>
      </c>
      <c r="L394" s="8" t="s">
        <v>2195</v>
      </c>
      <c r="M394" s="8" t="s">
        <v>2196</v>
      </c>
      <c r="N394" s="8" t="s">
        <v>2197</v>
      </c>
      <c r="O394" s="8" t="s">
        <v>45</v>
      </c>
      <c r="P394" s="8"/>
      <c r="Q394" s="8" t="s">
        <v>67</v>
      </c>
      <c r="R394" s="8" t="s">
        <v>2198</v>
      </c>
      <c r="S394" s="8"/>
      <c r="T394" s="9">
        <v>46051.4276157407</v>
      </c>
      <c r="U394" s="8" t="s">
        <v>79</v>
      </c>
      <c r="V394" s="9">
        <v>46080.6818518518</v>
      </c>
      <c r="W394" s="8" t="s">
        <v>49</v>
      </c>
      <c r="X394" s="8">
        <v>1002</v>
      </c>
      <c r="Y394" s="8">
        <v>1002</v>
      </c>
      <c r="Z394" s="8">
        <v>0</v>
      </c>
      <c r="AA394" s="8">
        <v>905</v>
      </c>
      <c r="AB394" s="8">
        <v>1002</v>
      </c>
      <c r="AC394" s="8">
        <v>1002</v>
      </c>
      <c r="AD394" s="8">
        <v>1002</v>
      </c>
      <c r="AE394" s="8">
        <v>0</v>
      </c>
      <c r="AF394" s="8">
        <v>9.27</v>
      </c>
      <c r="AG394" s="8">
        <v>0.5562</v>
      </c>
    </row>
    <row r="395" ht="14.25" spans="1:33">
      <c r="A395" s="8" t="s">
        <v>2199</v>
      </c>
      <c r="B395" s="8" t="s">
        <v>2169</v>
      </c>
      <c r="C395" s="8" t="s">
        <v>78</v>
      </c>
      <c r="D395" s="8" t="s">
        <v>247</v>
      </c>
      <c r="E395" s="8" t="s">
        <v>188</v>
      </c>
      <c r="F395" s="8" t="s">
        <v>189</v>
      </c>
      <c r="G395" s="8" t="s">
        <v>39</v>
      </c>
      <c r="H395" s="8" t="s">
        <v>239</v>
      </c>
      <c r="I395" s="8" t="s">
        <v>95</v>
      </c>
      <c r="J395" s="8">
        <v>1800</v>
      </c>
      <c r="K395" s="8">
        <v>0.033333333</v>
      </c>
      <c r="L395" s="8" t="s">
        <v>2200</v>
      </c>
      <c r="M395" s="8" t="s">
        <v>2201</v>
      </c>
      <c r="N395" s="8" t="s">
        <v>2202</v>
      </c>
      <c r="O395" s="8" t="s">
        <v>45</v>
      </c>
      <c r="P395" s="8"/>
      <c r="Q395" s="8" t="s">
        <v>67</v>
      </c>
      <c r="R395" s="8" t="s">
        <v>2203</v>
      </c>
      <c r="S395" s="8"/>
      <c r="T395" s="9">
        <v>46051.3664236111</v>
      </c>
      <c r="U395" s="8" t="s">
        <v>79</v>
      </c>
      <c r="V395" s="9">
        <v>46121.5668634259</v>
      </c>
      <c r="W395" s="8" t="s">
        <v>49</v>
      </c>
      <c r="X395" s="8">
        <v>1799</v>
      </c>
      <c r="Y395" s="8">
        <v>1800</v>
      </c>
      <c r="Z395" s="8">
        <v>1</v>
      </c>
      <c r="AA395" s="8">
        <v>706</v>
      </c>
      <c r="AB395" s="8">
        <v>1530</v>
      </c>
      <c r="AC395" s="8">
        <v>1797</v>
      </c>
      <c r="AD395" s="8">
        <v>1499</v>
      </c>
      <c r="AE395" s="8">
        <v>31</v>
      </c>
      <c r="AF395" s="8">
        <v>21.29</v>
      </c>
      <c r="AG395" s="8">
        <v>0.709666667</v>
      </c>
    </row>
    <row r="396" ht="14.25" spans="1:33">
      <c r="A396" s="8" t="s">
        <v>2204</v>
      </c>
      <c r="B396" s="8" t="s">
        <v>2072</v>
      </c>
      <c r="C396" s="8" t="s">
        <v>78</v>
      </c>
      <c r="D396" s="8" t="s">
        <v>1378</v>
      </c>
      <c r="E396" s="8" t="s">
        <v>317</v>
      </c>
      <c r="F396" s="8" t="s">
        <v>38</v>
      </c>
      <c r="G396" s="8" t="s">
        <v>39</v>
      </c>
      <c r="H396" s="8" t="s">
        <v>1485</v>
      </c>
      <c r="I396" s="8" t="s">
        <v>2205</v>
      </c>
      <c r="J396" s="8">
        <v>1000</v>
      </c>
      <c r="K396" s="8">
        <v>0.06</v>
      </c>
      <c r="L396" s="8" t="s">
        <v>2073</v>
      </c>
      <c r="M396" s="8" t="s">
        <v>2074</v>
      </c>
      <c r="N396" s="8" t="s">
        <v>2075</v>
      </c>
      <c r="O396" s="8" t="s">
        <v>45</v>
      </c>
      <c r="P396" s="8"/>
      <c r="Q396" s="8" t="s">
        <v>46</v>
      </c>
      <c r="R396" s="8" t="s">
        <v>2076</v>
      </c>
      <c r="S396" s="8"/>
      <c r="T396" s="9">
        <v>46050.6967824074</v>
      </c>
      <c r="U396" s="8" t="s">
        <v>323</v>
      </c>
      <c r="V396" s="9">
        <v>46080.6958101852</v>
      </c>
      <c r="W396" s="8" t="s">
        <v>49</v>
      </c>
      <c r="X396" s="8">
        <v>1001</v>
      </c>
      <c r="Y396" s="8">
        <v>1001</v>
      </c>
      <c r="Z396" s="8">
        <v>7</v>
      </c>
      <c r="AA396" s="8">
        <v>754</v>
      </c>
      <c r="AB396" s="8">
        <v>994</v>
      </c>
      <c r="AC396" s="8">
        <v>994</v>
      </c>
      <c r="AD396" s="8">
        <v>972</v>
      </c>
      <c r="AE396" s="8">
        <v>22</v>
      </c>
      <c r="AF396" s="8">
        <v>13.47</v>
      </c>
      <c r="AG396" s="8">
        <v>0.8082</v>
      </c>
    </row>
    <row r="397" ht="14.25" spans="1:33">
      <c r="A397" s="8" t="s">
        <v>2206</v>
      </c>
      <c r="B397" s="8" t="s">
        <v>1951</v>
      </c>
      <c r="C397" s="8" t="s">
        <v>78</v>
      </c>
      <c r="D397" s="8" t="s">
        <v>113</v>
      </c>
      <c r="E397" s="8" t="s">
        <v>37</v>
      </c>
      <c r="F397" s="8" t="s">
        <v>38</v>
      </c>
      <c r="G397" s="8" t="s">
        <v>39</v>
      </c>
      <c r="H397" s="8" t="s">
        <v>2107</v>
      </c>
      <c r="I397" s="8" t="s">
        <v>2207</v>
      </c>
      <c r="J397" s="8">
        <v>1000</v>
      </c>
      <c r="K397" s="8">
        <v>0.06</v>
      </c>
      <c r="L397" s="8" t="s">
        <v>1953</v>
      </c>
      <c r="M397" s="8" t="s">
        <v>1954</v>
      </c>
      <c r="N397" s="8" t="s">
        <v>1955</v>
      </c>
      <c r="O397" s="8" t="s">
        <v>45</v>
      </c>
      <c r="P397" s="8"/>
      <c r="Q397" s="8" t="s">
        <v>46</v>
      </c>
      <c r="R397" s="8" t="s">
        <v>1956</v>
      </c>
      <c r="S397" s="8"/>
      <c r="T397" s="9">
        <v>46050.6842013889</v>
      </c>
      <c r="U397" s="8" t="s">
        <v>101</v>
      </c>
      <c r="V397" s="9">
        <v>46080.6955671296</v>
      </c>
      <c r="W397" s="8" t="s">
        <v>49</v>
      </c>
      <c r="X397" s="8">
        <v>1001</v>
      </c>
      <c r="Y397" s="8">
        <v>1001</v>
      </c>
      <c r="Z397" s="8">
        <v>9</v>
      </c>
      <c r="AA397" s="8">
        <v>990</v>
      </c>
      <c r="AB397" s="8">
        <v>990</v>
      </c>
      <c r="AC397" s="8">
        <v>990</v>
      </c>
      <c r="AD397" s="8">
        <v>907</v>
      </c>
      <c r="AE397" s="8">
        <v>83</v>
      </c>
      <c r="AF397" s="8">
        <v>10.89</v>
      </c>
      <c r="AG397" s="8">
        <v>0.6534</v>
      </c>
    </row>
    <row r="398" ht="14.25" spans="1:33">
      <c r="A398" s="8" t="s">
        <v>2208</v>
      </c>
      <c r="B398" s="8" t="s">
        <v>2209</v>
      </c>
      <c r="C398" s="8" t="s">
        <v>78</v>
      </c>
      <c r="D398" s="8" t="s">
        <v>2210</v>
      </c>
      <c r="E398" s="8" t="s">
        <v>90</v>
      </c>
      <c r="F398" s="8" t="s">
        <v>38</v>
      </c>
      <c r="G398" s="8" t="s">
        <v>190</v>
      </c>
      <c r="H398" s="8" t="s">
        <v>147</v>
      </c>
      <c r="I398" s="8" t="s">
        <v>2207</v>
      </c>
      <c r="J398" s="8">
        <v>100</v>
      </c>
      <c r="K398" s="8">
        <v>0.6</v>
      </c>
      <c r="L398" s="8" t="s">
        <v>2211</v>
      </c>
      <c r="M398" s="8" t="s">
        <v>2212</v>
      </c>
      <c r="N398" s="8" t="s">
        <v>2213</v>
      </c>
      <c r="O398" s="8" t="s">
        <v>45</v>
      </c>
      <c r="P398" s="8"/>
      <c r="Q398" s="8" t="s">
        <v>46</v>
      </c>
      <c r="R398" s="8" t="s">
        <v>2214</v>
      </c>
      <c r="S398" s="8"/>
      <c r="T398" s="9">
        <v>46050.6710532407</v>
      </c>
      <c r="U398" s="8" t="s">
        <v>126</v>
      </c>
      <c r="V398" s="9">
        <v>46080.6818865741</v>
      </c>
      <c r="W398" s="8" t="s">
        <v>49</v>
      </c>
      <c r="X398" s="8">
        <v>100</v>
      </c>
      <c r="Y398" s="8">
        <v>100</v>
      </c>
      <c r="Z398" s="8">
        <v>0</v>
      </c>
      <c r="AA398" s="8">
        <v>100</v>
      </c>
      <c r="AB398" s="8">
        <v>100</v>
      </c>
      <c r="AC398" s="8">
        <v>100</v>
      </c>
      <c r="AD398" s="8">
        <v>98</v>
      </c>
      <c r="AE398" s="8">
        <v>2</v>
      </c>
      <c r="AF398" s="8">
        <v>6.72</v>
      </c>
      <c r="AG398" s="8">
        <v>4.032</v>
      </c>
    </row>
    <row r="399" ht="14.25" spans="1:33">
      <c r="A399" s="8" t="s">
        <v>2215</v>
      </c>
      <c r="B399" s="8" t="s">
        <v>2216</v>
      </c>
      <c r="C399" s="8" t="s">
        <v>78</v>
      </c>
      <c r="D399" s="8" t="s">
        <v>663</v>
      </c>
      <c r="E399" s="8" t="s">
        <v>481</v>
      </c>
      <c r="F399" s="8" t="s">
        <v>38</v>
      </c>
      <c r="G399" s="8" t="s">
        <v>39</v>
      </c>
      <c r="H399" s="8" t="s">
        <v>1952</v>
      </c>
      <c r="I399" s="8" t="s">
        <v>580</v>
      </c>
      <c r="J399" s="8">
        <v>1000</v>
      </c>
      <c r="K399" s="8">
        <v>0.06</v>
      </c>
      <c r="L399" s="8" t="s">
        <v>2217</v>
      </c>
      <c r="M399" s="8" t="s">
        <v>2218</v>
      </c>
      <c r="N399" s="8" t="s">
        <v>2219</v>
      </c>
      <c r="O399" s="8" t="s">
        <v>45</v>
      </c>
      <c r="P399" s="8"/>
      <c r="Q399" s="8" t="s">
        <v>67</v>
      </c>
      <c r="R399" s="8" t="s">
        <v>2220</v>
      </c>
      <c r="S399" s="8"/>
      <c r="T399" s="9">
        <v>46050.6483333333</v>
      </c>
      <c r="U399" s="8" t="s">
        <v>79</v>
      </c>
      <c r="V399" s="9">
        <v>46080.6819097222</v>
      </c>
      <c r="W399" s="8" t="s">
        <v>49</v>
      </c>
      <c r="X399" s="8">
        <v>1000</v>
      </c>
      <c r="Y399" s="8">
        <v>1000</v>
      </c>
      <c r="Z399" s="8">
        <v>0</v>
      </c>
      <c r="AA399" s="8">
        <v>973</v>
      </c>
      <c r="AB399" s="8">
        <v>1000</v>
      </c>
      <c r="AC399" s="8">
        <v>1000</v>
      </c>
      <c r="AD399" s="8">
        <v>990</v>
      </c>
      <c r="AE399" s="8">
        <v>10</v>
      </c>
      <c r="AF399" s="8">
        <v>11.85</v>
      </c>
      <c r="AG399" s="8">
        <v>0.711</v>
      </c>
    </row>
    <row r="400" ht="14.25" spans="1:33">
      <c r="A400" s="8" t="s">
        <v>2221</v>
      </c>
      <c r="B400" s="8" t="s">
        <v>2222</v>
      </c>
      <c r="C400" s="8" t="s">
        <v>78</v>
      </c>
      <c r="D400" s="8" t="s">
        <v>650</v>
      </c>
      <c r="E400" s="8" t="s">
        <v>37</v>
      </c>
      <c r="F400" s="8" t="s">
        <v>38</v>
      </c>
      <c r="G400" s="8" t="s">
        <v>39</v>
      </c>
      <c r="H400" s="8" t="s">
        <v>184</v>
      </c>
      <c r="I400" s="8" t="s">
        <v>580</v>
      </c>
      <c r="J400" s="8">
        <v>1000</v>
      </c>
      <c r="K400" s="8">
        <v>0.06</v>
      </c>
      <c r="L400" s="8" t="s">
        <v>2223</v>
      </c>
      <c r="M400" s="8" t="s">
        <v>2224</v>
      </c>
      <c r="N400" s="8" t="s">
        <v>2225</v>
      </c>
      <c r="O400" s="8" t="s">
        <v>45</v>
      </c>
      <c r="P400" s="8"/>
      <c r="Q400" s="8" t="s">
        <v>46</v>
      </c>
      <c r="R400" s="8" t="s">
        <v>2226</v>
      </c>
      <c r="S400" s="8"/>
      <c r="T400" s="9">
        <v>46050.6316203704</v>
      </c>
      <c r="U400" s="8" t="s">
        <v>592</v>
      </c>
      <c r="V400" s="9">
        <v>46114.631400463</v>
      </c>
      <c r="W400" s="8" t="s">
        <v>49</v>
      </c>
      <c r="X400" s="8">
        <v>676</v>
      </c>
      <c r="Y400" s="8">
        <v>678</v>
      </c>
      <c r="Z400" s="8">
        <v>2</v>
      </c>
      <c r="AA400" s="8">
        <v>580</v>
      </c>
      <c r="AB400" s="8">
        <v>674</v>
      </c>
      <c r="AC400" s="8">
        <v>674</v>
      </c>
      <c r="AD400" s="8">
        <v>664</v>
      </c>
      <c r="AE400" s="8">
        <v>10</v>
      </c>
      <c r="AF400" s="8">
        <v>12.5</v>
      </c>
      <c r="AG400" s="8">
        <v>0.75</v>
      </c>
    </row>
    <row r="401" ht="14.25" spans="1:33">
      <c r="A401" s="8" t="s">
        <v>2227</v>
      </c>
      <c r="B401" s="8" t="s">
        <v>1905</v>
      </c>
      <c r="C401" s="8" t="s">
        <v>78</v>
      </c>
      <c r="D401" s="8" t="s">
        <v>939</v>
      </c>
      <c r="E401" s="8" t="s">
        <v>37</v>
      </c>
      <c r="F401" s="8" t="s">
        <v>38</v>
      </c>
      <c r="G401" s="8" t="s">
        <v>39</v>
      </c>
      <c r="H401" s="8" t="s">
        <v>940</v>
      </c>
      <c r="I401" s="8" t="s">
        <v>62</v>
      </c>
      <c r="J401" s="8">
        <v>1024</v>
      </c>
      <c r="K401" s="8">
        <v>0.05859375</v>
      </c>
      <c r="L401" s="8" t="s">
        <v>2228</v>
      </c>
      <c r="M401" s="8" t="s">
        <v>2229</v>
      </c>
      <c r="N401" s="8" t="s">
        <v>2230</v>
      </c>
      <c r="O401" s="8" t="s">
        <v>85</v>
      </c>
      <c r="P401" s="8"/>
      <c r="Q401" s="8" t="s">
        <v>67</v>
      </c>
      <c r="R401" s="8" t="s">
        <v>2231</v>
      </c>
      <c r="S401" s="8"/>
      <c r="T401" s="9">
        <v>46050.6283564815</v>
      </c>
      <c r="U401" s="8" t="s">
        <v>101</v>
      </c>
      <c r="V401" s="9">
        <v>46099.4773958333</v>
      </c>
      <c r="W401" s="8" t="s">
        <v>49</v>
      </c>
      <c r="X401" s="8">
        <v>1024</v>
      </c>
      <c r="Y401" s="8">
        <v>1025</v>
      </c>
      <c r="Z401" s="8">
        <v>6</v>
      </c>
      <c r="AA401" s="8">
        <v>454</v>
      </c>
      <c r="AB401" s="8">
        <v>1018</v>
      </c>
      <c r="AC401" s="8">
        <v>1018</v>
      </c>
      <c r="AD401" s="8">
        <v>1003</v>
      </c>
      <c r="AE401" s="8">
        <v>15</v>
      </c>
      <c r="AF401" s="8">
        <v>18.83</v>
      </c>
      <c r="AG401" s="8">
        <v>1.103320313</v>
      </c>
    </row>
    <row r="402" ht="14.25" spans="1:33">
      <c r="A402" s="8" t="s">
        <v>2232</v>
      </c>
      <c r="B402" s="8" t="s">
        <v>2233</v>
      </c>
      <c r="C402" s="8" t="s">
        <v>78</v>
      </c>
      <c r="D402" s="8" t="s">
        <v>726</v>
      </c>
      <c r="E402" s="8" t="s">
        <v>554</v>
      </c>
      <c r="F402" s="8" t="s">
        <v>189</v>
      </c>
      <c r="G402" s="8" t="s">
        <v>39</v>
      </c>
      <c r="H402" s="8" t="s">
        <v>1826</v>
      </c>
      <c r="I402" s="8" t="s">
        <v>789</v>
      </c>
      <c r="J402" s="8">
        <v>1000</v>
      </c>
      <c r="K402" s="8">
        <v>0.06</v>
      </c>
      <c r="L402" s="8" t="s">
        <v>2234</v>
      </c>
      <c r="M402" s="8" t="s">
        <v>2235</v>
      </c>
      <c r="N402" s="8" t="s">
        <v>2236</v>
      </c>
      <c r="O402" s="8" t="s">
        <v>45</v>
      </c>
      <c r="P402" s="8"/>
      <c r="Q402" s="8" t="s">
        <v>46</v>
      </c>
      <c r="R402" s="8" t="s">
        <v>2237</v>
      </c>
      <c r="S402" s="8"/>
      <c r="T402" s="9">
        <v>46050.6179282407</v>
      </c>
      <c r="U402" s="8" t="s">
        <v>101</v>
      </c>
      <c r="V402" s="9">
        <v>46080.6950231481</v>
      </c>
      <c r="W402" s="8" t="s">
        <v>49</v>
      </c>
      <c r="X402" s="8">
        <v>998</v>
      </c>
      <c r="Y402" s="8">
        <v>1000</v>
      </c>
      <c r="Z402" s="8">
        <v>0</v>
      </c>
      <c r="AA402" s="8">
        <v>168</v>
      </c>
      <c r="AB402" s="8">
        <v>997</v>
      </c>
      <c r="AC402" s="8">
        <v>997</v>
      </c>
      <c r="AD402" s="8">
        <v>996</v>
      </c>
      <c r="AE402" s="8">
        <v>1</v>
      </c>
      <c r="AF402" s="8">
        <v>9.73</v>
      </c>
      <c r="AG402" s="8">
        <v>0.5838</v>
      </c>
    </row>
    <row r="403" ht="14.25" spans="1:33">
      <c r="A403" s="8" t="s">
        <v>2238</v>
      </c>
      <c r="B403" s="8" t="s">
        <v>2239</v>
      </c>
      <c r="C403" s="8" t="s">
        <v>78</v>
      </c>
      <c r="D403" s="8" t="s">
        <v>546</v>
      </c>
      <c r="E403" s="8" t="s">
        <v>37</v>
      </c>
      <c r="F403" s="8" t="s">
        <v>38</v>
      </c>
      <c r="G403" s="8" t="s">
        <v>39</v>
      </c>
      <c r="H403" s="8" t="s">
        <v>62</v>
      </c>
      <c r="I403" s="8" t="s">
        <v>2014</v>
      </c>
      <c r="J403" s="8">
        <v>1001</v>
      </c>
      <c r="K403" s="8">
        <v>0.05994006</v>
      </c>
      <c r="L403" s="8" t="s">
        <v>2240</v>
      </c>
      <c r="M403" s="8" t="s">
        <v>2241</v>
      </c>
      <c r="N403" s="8" t="s">
        <v>2242</v>
      </c>
      <c r="O403" s="8" t="s">
        <v>1389</v>
      </c>
      <c r="P403" s="8"/>
      <c r="Q403" s="8" t="s">
        <v>67</v>
      </c>
      <c r="R403" s="8" t="s">
        <v>2243</v>
      </c>
      <c r="S403" s="8"/>
      <c r="T403" s="9">
        <v>46050.4909606481</v>
      </c>
      <c r="U403" s="8" t="s">
        <v>101</v>
      </c>
      <c r="V403" s="9">
        <v>46080.6819212963</v>
      </c>
      <c r="W403" s="8" t="s">
        <v>49</v>
      </c>
      <c r="X403" s="8">
        <v>1001</v>
      </c>
      <c r="Y403" s="8">
        <v>1001</v>
      </c>
      <c r="Z403" s="8">
        <v>0</v>
      </c>
      <c r="AA403" s="8">
        <v>618</v>
      </c>
      <c r="AB403" s="8">
        <v>1001</v>
      </c>
      <c r="AC403" s="8">
        <v>1001</v>
      </c>
      <c r="AD403" s="8">
        <v>995</v>
      </c>
      <c r="AE403" s="8">
        <v>6</v>
      </c>
      <c r="AF403" s="8">
        <v>25.39</v>
      </c>
      <c r="AG403" s="8">
        <v>1.521878122</v>
      </c>
    </row>
    <row r="404" ht="14.25" spans="1:33">
      <c r="A404" s="8" t="s">
        <v>2244</v>
      </c>
      <c r="B404" s="8" t="s">
        <v>2233</v>
      </c>
      <c r="C404" s="8" t="s">
        <v>78</v>
      </c>
      <c r="D404" s="8" t="s">
        <v>309</v>
      </c>
      <c r="E404" s="8" t="s">
        <v>188</v>
      </c>
      <c r="F404" s="8" t="s">
        <v>189</v>
      </c>
      <c r="G404" s="8" t="s">
        <v>39</v>
      </c>
      <c r="H404" s="8" t="s">
        <v>2104</v>
      </c>
      <c r="I404" s="8" t="s">
        <v>1779</v>
      </c>
      <c r="J404" s="8">
        <v>1000</v>
      </c>
      <c r="K404" s="8">
        <v>0.06</v>
      </c>
      <c r="L404" s="8" t="s">
        <v>2234</v>
      </c>
      <c r="M404" s="8" t="s">
        <v>2235</v>
      </c>
      <c r="N404" s="8" t="s">
        <v>2236</v>
      </c>
      <c r="O404" s="8" t="s">
        <v>85</v>
      </c>
      <c r="P404" s="8"/>
      <c r="Q404" s="8" t="s">
        <v>46</v>
      </c>
      <c r="R404" s="8" t="s">
        <v>2237</v>
      </c>
      <c r="S404" s="8"/>
      <c r="T404" s="9">
        <v>46050.4794675926</v>
      </c>
      <c r="U404" s="8" t="s">
        <v>79</v>
      </c>
      <c r="V404" s="9">
        <v>46080.6819907407</v>
      </c>
      <c r="W404" s="8" t="s">
        <v>49</v>
      </c>
      <c r="X404" s="8">
        <v>1000</v>
      </c>
      <c r="Y404" s="8">
        <v>1000</v>
      </c>
      <c r="Z404" s="8">
        <v>0</v>
      </c>
      <c r="AA404" s="8">
        <v>841</v>
      </c>
      <c r="AB404" s="8">
        <v>1000</v>
      </c>
      <c r="AC404" s="8">
        <v>1000</v>
      </c>
      <c r="AD404" s="8">
        <v>998</v>
      </c>
      <c r="AE404" s="8">
        <v>2</v>
      </c>
      <c r="AF404" s="8">
        <v>11.67</v>
      </c>
      <c r="AG404" s="8">
        <v>0.7002</v>
      </c>
    </row>
    <row r="405" ht="14.25" spans="1:33">
      <c r="A405" s="8" t="s">
        <v>2245</v>
      </c>
      <c r="B405" s="8" t="s">
        <v>2246</v>
      </c>
      <c r="C405" s="8" t="s">
        <v>78</v>
      </c>
      <c r="D405" s="8" t="s">
        <v>141</v>
      </c>
      <c r="E405" s="8" t="s">
        <v>90</v>
      </c>
      <c r="F405" s="8" t="s">
        <v>38</v>
      </c>
      <c r="G405" s="8" t="s">
        <v>39</v>
      </c>
      <c r="H405" s="8" t="s">
        <v>142</v>
      </c>
      <c r="I405" s="8" t="s">
        <v>789</v>
      </c>
      <c r="J405" s="8">
        <v>1000</v>
      </c>
      <c r="K405" s="8">
        <v>0.06</v>
      </c>
      <c r="L405" s="8" t="s">
        <v>2247</v>
      </c>
      <c r="M405" s="8" t="s">
        <v>2248</v>
      </c>
      <c r="N405" s="8" t="s">
        <v>2249</v>
      </c>
      <c r="O405" s="8" t="s">
        <v>45</v>
      </c>
      <c r="P405" s="8"/>
      <c r="Q405" s="8" t="s">
        <v>46</v>
      </c>
      <c r="R405" s="8" t="s">
        <v>2250</v>
      </c>
      <c r="S405" s="8"/>
      <c r="T405" s="9">
        <v>46050.4267592593</v>
      </c>
      <c r="U405" s="8" t="s">
        <v>126</v>
      </c>
      <c r="V405" s="9">
        <v>46104.6525</v>
      </c>
      <c r="W405" s="8" t="s">
        <v>49</v>
      </c>
      <c r="X405" s="8">
        <v>1018</v>
      </c>
      <c r="Y405" s="8">
        <v>1018</v>
      </c>
      <c r="Z405" s="8">
        <v>0</v>
      </c>
      <c r="AA405" s="8">
        <v>1017</v>
      </c>
      <c r="AB405" s="8">
        <v>1017</v>
      </c>
      <c r="AC405" s="8">
        <v>1017</v>
      </c>
      <c r="AD405" s="8">
        <v>1009</v>
      </c>
      <c r="AE405" s="8">
        <v>8</v>
      </c>
      <c r="AF405" s="8">
        <v>23.92</v>
      </c>
      <c r="AG405" s="8">
        <v>1.4352</v>
      </c>
    </row>
    <row r="406" ht="14.25" spans="1:33">
      <c r="A406" s="8" t="s">
        <v>2251</v>
      </c>
      <c r="B406" s="8" t="s">
        <v>2252</v>
      </c>
      <c r="C406" s="8" t="s">
        <v>78</v>
      </c>
      <c r="D406" s="8" t="s">
        <v>964</v>
      </c>
      <c r="E406" s="8" t="s">
        <v>317</v>
      </c>
      <c r="F406" s="8" t="s">
        <v>38</v>
      </c>
      <c r="G406" s="8" t="s">
        <v>39</v>
      </c>
      <c r="H406" s="8" t="s">
        <v>1581</v>
      </c>
      <c r="I406" s="8" t="s">
        <v>580</v>
      </c>
      <c r="J406" s="8">
        <v>1000</v>
      </c>
      <c r="K406" s="8">
        <v>0.06</v>
      </c>
      <c r="L406" s="8" t="s">
        <v>2253</v>
      </c>
      <c r="M406" s="8" t="s">
        <v>2254</v>
      </c>
      <c r="N406" s="8" t="s">
        <v>2255</v>
      </c>
      <c r="O406" s="8" t="s">
        <v>45</v>
      </c>
      <c r="P406" s="8"/>
      <c r="Q406" s="8" t="s">
        <v>67</v>
      </c>
      <c r="R406" s="8" t="s">
        <v>2256</v>
      </c>
      <c r="S406" s="8"/>
      <c r="T406" s="9">
        <v>46050.426712963</v>
      </c>
      <c r="U406" s="8" t="s">
        <v>323</v>
      </c>
      <c r="V406" s="9">
        <v>46080.6951041667</v>
      </c>
      <c r="W406" s="8" t="s">
        <v>49</v>
      </c>
      <c r="X406" s="8">
        <v>1000</v>
      </c>
      <c r="Y406" s="8">
        <v>1000</v>
      </c>
      <c r="Z406" s="8">
        <v>6</v>
      </c>
      <c r="AA406" s="8">
        <v>886</v>
      </c>
      <c r="AB406" s="8">
        <v>994</v>
      </c>
      <c r="AC406" s="8">
        <v>994</v>
      </c>
      <c r="AD406" s="8">
        <v>991</v>
      </c>
      <c r="AE406" s="8">
        <v>3</v>
      </c>
      <c r="AF406" s="8">
        <v>13.65</v>
      </c>
      <c r="AG406" s="8">
        <v>0.819</v>
      </c>
    </row>
    <row r="407" ht="14.25" spans="1:33">
      <c r="A407" s="8" t="s">
        <v>2257</v>
      </c>
      <c r="B407" s="8" t="s">
        <v>1089</v>
      </c>
      <c r="C407" s="8" t="s">
        <v>78</v>
      </c>
      <c r="D407" s="8" t="s">
        <v>1554</v>
      </c>
      <c r="E407" s="8" t="s">
        <v>37</v>
      </c>
      <c r="F407" s="8" t="s">
        <v>38</v>
      </c>
      <c r="G407" s="8" t="s">
        <v>39</v>
      </c>
      <c r="H407" s="8" t="s">
        <v>2258</v>
      </c>
      <c r="I407" s="8" t="s">
        <v>1868</v>
      </c>
      <c r="J407" s="8">
        <v>1000</v>
      </c>
      <c r="K407" s="8">
        <v>0.06</v>
      </c>
      <c r="L407" s="8" t="s">
        <v>2259</v>
      </c>
      <c r="M407" s="8" t="s">
        <v>1091</v>
      </c>
      <c r="N407" s="8" t="s">
        <v>1092</v>
      </c>
      <c r="O407" s="8" t="s">
        <v>45</v>
      </c>
      <c r="P407" s="8"/>
      <c r="Q407" s="8" t="s">
        <v>46</v>
      </c>
      <c r="R407" s="8" t="s">
        <v>2260</v>
      </c>
      <c r="S407" s="8"/>
      <c r="T407" s="9">
        <v>46050.3706018518</v>
      </c>
      <c r="U407" s="8" t="s">
        <v>592</v>
      </c>
      <c r="V407" s="9">
        <v>46080.695150463</v>
      </c>
      <c r="W407" s="8" t="s">
        <v>49</v>
      </c>
      <c r="X407" s="8">
        <v>997</v>
      </c>
      <c r="Y407" s="8">
        <v>1000</v>
      </c>
      <c r="Z407" s="8">
        <v>1</v>
      </c>
      <c r="AA407" s="8">
        <v>675</v>
      </c>
      <c r="AB407" s="8">
        <v>996</v>
      </c>
      <c r="AC407" s="8">
        <v>996</v>
      </c>
      <c r="AD407" s="8">
        <v>899</v>
      </c>
      <c r="AE407" s="8">
        <v>97</v>
      </c>
      <c r="AF407" s="8">
        <v>19.78</v>
      </c>
      <c r="AG407" s="8">
        <v>1.1868</v>
      </c>
    </row>
    <row r="408" ht="14.25" spans="1:33">
      <c r="A408" s="8" t="s">
        <v>2261</v>
      </c>
      <c r="B408" s="8" t="s">
        <v>2262</v>
      </c>
      <c r="C408" s="8" t="s">
        <v>78</v>
      </c>
      <c r="D408" s="8" t="s">
        <v>587</v>
      </c>
      <c r="E408" s="8" t="s">
        <v>37</v>
      </c>
      <c r="F408" s="8" t="s">
        <v>38</v>
      </c>
      <c r="G408" s="8" t="s">
        <v>39</v>
      </c>
      <c r="H408" s="8" t="s">
        <v>1511</v>
      </c>
      <c r="I408" s="8" t="s">
        <v>1808</v>
      </c>
      <c r="J408" s="8">
        <v>1000</v>
      </c>
      <c r="K408" s="8">
        <v>0.06</v>
      </c>
      <c r="L408" s="8" t="s">
        <v>2263</v>
      </c>
      <c r="M408" s="8" t="s">
        <v>2264</v>
      </c>
      <c r="N408" s="8" t="s">
        <v>2265</v>
      </c>
      <c r="O408" s="8" t="s">
        <v>45</v>
      </c>
      <c r="P408" s="8"/>
      <c r="Q408" s="8" t="s">
        <v>46</v>
      </c>
      <c r="R408" s="8" t="s">
        <v>2266</v>
      </c>
      <c r="S408" s="8"/>
      <c r="T408" s="9">
        <v>46049.6313541667</v>
      </c>
      <c r="U408" s="8" t="s">
        <v>592</v>
      </c>
      <c r="V408" s="9">
        <v>46080.6953240741</v>
      </c>
      <c r="W408" s="8" t="s">
        <v>49</v>
      </c>
      <c r="X408" s="8">
        <v>998</v>
      </c>
      <c r="Y408" s="8">
        <v>1000</v>
      </c>
      <c r="Z408" s="8">
        <v>1</v>
      </c>
      <c r="AA408" s="8">
        <v>708</v>
      </c>
      <c r="AB408" s="8">
        <v>997</v>
      </c>
      <c r="AC408" s="8">
        <v>997</v>
      </c>
      <c r="AD408" s="8">
        <v>987</v>
      </c>
      <c r="AE408" s="8">
        <v>10</v>
      </c>
      <c r="AF408" s="8">
        <v>17.11</v>
      </c>
      <c r="AG408" s="8">
        <v>1.0266</v>
      </c>
    </row>
    <row r="409" ht="14.25" spans="1:33">
      <c r="A409" s="8" t="s">
        <v>2267</v>
      </c>
      <c r="B409" s="8" t="s">
        <v>2268</v>
      </c>
      <c r="C409" s="8" t="s">
        <v>78</v>
      </c>
      <c r="D409" s="8" t="s">
        <v>223</v>
      </c>
      <c r="E409" s="8" t="s">
        <v>188</v>
      </c>
      <c r="F409" s="8" t="s">
        <v>189</v>
      </c>
      <c r="G409" s="8" t="s">
        <v>39</v>
      </c>
      <c r="H409" s="8" t="s">
        <v>1670</v>
      </c>
      <c r="I409" s="8" t="s">
        <v>1779</v>
      </c>
      <c r="J409" s="8">
        <v>1000</v>
      </c>
      <c r="K409" s="8">
        <v>0.06</v>
      </c>
      <c r="L409" s="8" t="s">
        <v>2269</v>
      </c>
      <c r="M409" s="8" t="s">
        <v>2270</v>
      </c>
      <c r="N409" s="8" t="s">
        <v>2271</v>
      </c>
      <c r="O409" s="8" t="s">
        <v>45</v>
      </c>
      <c r="P409" s="8"/>
      <c r="Q409" s="8" t="s">
        <v>67</v>
      </c>
      <c r="R409" s="8" t="s">
        <v>2272</v>
      </c>
      <c r="S409" s="8"/>
      <c r="T409" s="9">
        <v>46049.6005787037</v>
      </c>
      <c r="U409" s="8" t="s">
        <v>79</v>
      </c>
      <c r="V409" s="9">
        <v>46081.6128935185</v>
      </c>
      <c r="W409" s="8" t="s">
        <v>49</v>
      </c>
      <c r="X409" s="8">
        <v>1000</v>
      </c>
      <c r="Y409" s="8">
        <v>1000</v>
      </c>
      <c r="Z409" s="8">
        <v>1</v>
      </c>
      <c r="AA409" s="8">
        <v>563</v>
      </c>
      <c r="AB409" s="8">
        <v>999</v>
      </c>
      <c r="AC409" s="8">
        <v>999</v>
      </c>
      <c r="AD409" s="8">
        <v>994</v>
      </c>
      <c r="AE409" s="8">
        <v>5</v>
      </c>
      <c r="AF409" s="8">
        <v>24.89</v>
      </c>
      <c r="AG409" s="8">
        <v>1.4934</v>
      </c>
    </row>
    <row r="410" ht="14.25" spans="1:33">
      <c r="A410" s="8" t="s">
        <v>2273</v>
      </c>
      <c r="B410" s="8" t="s">
        <v>756</v>
      </c>
      <c r="C410" s="8" t="s">
        <v>78</v>
      </c>
      <c r="D410" s="8" t="s">
        <v>788</v>
      </c>
      <c r="E410" s="8" t="s">
        <v>554</v>
      </c>
      <c r="F410" s="8" t="s">
        <v>189</v>
      </c>
      <c r="G410" s="8" t="s">
        <v>39</v>
      </c>
      <c r="H410" s="8" t="s">
        <v>2098</v>
      </c>
      <c r="I410" s="8" t="s">
        <v>192</v>
      </c>
      <c r="J410" s="8">
        <v>1000</v>
      </c>
      <c r="K410" s="8">
        <v>0.06</v>
      </c>
      <c r="L410" s="8" t="s">
        <v>2274</v>
      </c>
      <c r="M410" s="8" t="s">
        <v>2275</v>
      </c>
      <c r="N410" s="8" t="s">
        <v>2276</v>
      </c>
      <c r="O410" s="8" t="s">
        <v>1389</v>
      </c>
      <c r="P410" s="8"/>
      <c r="Q410" s="8" t="s">
        <v>67</v>
      </c>
      <c r="R410" s="8" t="s">
        <v>2277</v>
      </c>
      <c r="S410" s="8"/>
      <c r="T410" s="9">
        <v>46049.4591550926</v>
      </c>
      <c r="U410" s="8" t="s">
        <v>323</v>
      </c>
      <c r="V410" s="9">
        <v>46080.695150463</v>
      </c>
      <c r="W410" s="8" t="s">
        <v>49</v>
      </c>
      <c r="X410" s="8">
        <v>996</v>
      </c>
      <c r="Y410" s="8">
        <v>996</v>
      </c>
      <c r="Z410" s="8">
        <v>0</v>
      </c>
      <c r="AA410" s="8">
        <v>91</v>
      </c>
      <c r="AB410" s="8">
        <v>995</v>
      </c>
      <c r="AC410" s="8">
        <v>995</v>
      </c>
      <c r="AD410" s="8">
        <v>991</v>
      </c>
      <c r="AE410" s="8">
        <v>4</v>
      </c>
      <c r="AF410" s="8">
        <v>16.06</v>
      </c>
      <c r="AG410" s="8">
        <v>0.9636</v>
      </c>
    </row>
    <row r="411" ht="14.25" spans="1:33">
      <c r="A411" s="8" t="s">
        <v>2278</v>
      </c>
      <c r="B411" s="8" t="s">
        <v>2279</v>
      </c>
      <c r="C411" s="8" t="s">
        <v>78</v>
      </c>
      <c r="D411" s="8" t="s">
        <v>2280</v>
      </c>
      <c r="E411" s="8" t="s">
        <v>90</v>
      </c>
      <c r="F411" s="8" t="s">
        <v>38</v>
      </c>
      <c r="G411" s="8" t="s">
        <v>190</v>
      </c>
      <c r="H411" s="8" t="s">
        <v>2281</v>
      </c>
      <c r="I411" s="8" t="s">
        <v>965</v>
      </c>
      <c r="J411" s="8">
        <v>112</v>
      </c>
      <c r="K411" s="8">
        <v>0.535714286</v>
      </c>
      <c r="L411" s="8" t="s">
        <v>2282</v>
      </c>
      <c r="M411" s="8" t="s">
        <v>2283</v>
      </c>
      <c r="N411" s="8" t="s">
        <v>2284</v>
      </c>
      <c r="O411" s="8" t="s">
        <v>45</v>
      </c>
      <c r="P411" s="8"/>
      <c r="Q411" s="8" t="s">
        <v>46</v>
      </c>
      <c r="R411" s="8" t="s">
        <v>2285</v>
      </c>
      <c r="S411" s="8"/>
      <c r="T411" s="9">
        <v>46049.4578703704</v>
      </c>
      <c r="U411" s="8" t="s">
        <v>126</v>
      </c>
      <c r="V411" s="9">
        <v>46080.682025463</v>
      </c>
      <c r="W411" s="8" t="s">
        <v>49</v>
      </c>
      <c r="X411" s="8">
        <v>112</v>
      </c>
      <c r="Y411" s="8">
        <v>112</v>
      </c>
      <c r="Z411" s="8">
        <v>0</v>
      </c>
      <c r="AA411" s="8">
        <v>112</v>
      </c>
      <c r="AB411" s="8">
        <v>112</v>
      </c>
      <c r="AC411" s="8">
        <v>112</v>
      </c>
      <c r="AD411" s="8">
        <v>100</v>
      </c>
      <c r="AE411" s="8">
        <v>12</v>
      </c>
      <c r="AF411" s="8">
        <v>6.35</v>
      </c>
      <c r="AG411" s="8">
        <v>3.401785714</v>
      </c>
    </row>
    <row r="412" ht="14.25" spans="1:33">
      <c r="A412" s="8" t="s">
        <v>2286</v>
      </c>
      <c r="B412" s="8" t="s">
        <v>2287</v>
      </c>
      <c r="C412" s="8" t="s">
        <v>78</v>
      </c>
      <c r="D412" s="8" t="s">
        <v>61</v>
      </c>
      <c r="E412" s="8" t="s">
        <v>37</v>
      </c>
      <c r="F412" s="8" t="s">
        <v>38</v>
      </c>
      <c r="G412" s="8" t="s">
        <v>39</v>
      </c>
      <c r="H412" s="8" t="s">
        <v>595</v>
      </c>
      <c r="I412" s="8" t="s">
        <v>1868</v>
      </c>
      <c r="J412" s="8">
        <v>1000</v>
      </c>
      <c r="K412" s="8">
        <v>0.06</v>
      </c>
      <c r="L412" s="8" t="s">
        <v>2288</v>
      </c>
      <c r="M412" s="8" t="s">
        <v>1531</v>
      </c>
      <c r="N412" s="8" t="s">
        <v>1532</v>
      </c>
      <c r="O412" s="8" t="s">
        <v>45</v>
      </c>
      <c r="P412" s="8"/>
      <c r="Q412" s="8" t="s">
        <v>46</v>
      </c>
      <c r="R412" s="8" t="s">
        <v>1533</v>
      </c>
      <c r="S412" s="8"/>
      <c r="T412" s="9">
        <v>46049.3875578704</v>
      </c>
      <c r="U412" s="8" t="s">
        <v>101</v>
      </c>
      <c r="V412" s="9">
        <v>46081.6254976852</v>
      </c>
      <c r="W412" s="8" t="s">
        <v>49</v>
      </c>
      <c r="X412" s="8">
        <v>1002</v>
      </c>
      <c r="Y412" s="8">
        <v>1002</v>
      </c>
      <c r="Z412" s="8">
        <v>2</v>
      </c>
      <c r="AA412" s="8">
        <v>725</v>
      </c>
      <c r="AB412" s="8">
        <v>999</v>
      </c>
      <c r="AC412" s="8">
        <v>999</v>
      </c>
      <c r="AD412" s="8">
        <v>994</v>
      </c>
      <c r="AE412" s="8">
        <v>5</v>
      </c>
      <c r="AF412" s="8">
        <v>18.76</v>
      </c>
      <c r="AG412" s="8">
        <v>1.1256</v>
      </c>
    </row>
    <row r="413" ht="14.25" spans="1:33">
      <c r="A413" s="8" t="s">
        <v>2289</v>
      </c>
      <c r="B413" s="8" t="s">
        <v>807</v>
      </c>
      <c r="C413" s="8" t="s">
        <v>78</v>
      </c>
      <c r="D413" s="8" t="s">
        <v>99</v>
      </c>
      <c r="E413" s="8" t="s">
        <v>37</v>
      </c>
      <c r="F413" s="8" t="s">
        <v>38</v>
      </c>
      <c r="G413" s="8" t="s">
        <v>39</v>
      </c>
      <c r="H413" s="8" t="s">
        <v>2115</v>
      </c>
      <c r="I413" s="8" t="s">
        <v>965</v>
      </c>
      <c r="J413" s="8">
        <v>1000</v>
      </c>
      <c r="K413" s="8">
        <v>0.06</v>
      </c>
      <c r="L413" s="8" t="s">
        <v>808</v>
      </c>
      <c r="M413" s="8" t="s">
        <v>809</v>
      </c>
      <c r="N413" s="8" t="s">
        <v>810</v>
      </c>
      <c r="O413" s="8" t="s">
        <v>196</v>
      </c>
      <c r="P413" s="8"/>
      <c r="Q413" s="8" t="s">
        <v>46</v>
      </c>
      <c r="R413" s="8" t="s">
        <v>811</v>
      </c>
      <c r="S413" s="8"/>
      <c r="T413" s="9">
        <v>46048.7191898148</v>
      </c>
      <c r="U413" s="8" t="s">
        <v>101</v>
      </c>
      <c r="V413" s="9">
        <v>46080.6950462963</v>
      </c>
      <c r="W413" s="8" t="s">
        <v>49</v>
      </c>
      <c r="X413" s="8">
        <v>999</v>
      </c>
      <c r="Y413" s="8">
        <v>1000</v>
      </c>
      <c r="Z413" s="8">
        <v>9</v>
      </c>
      <c r="AA413" s="8">
        <v>545</v>
      </c>
      <c r="AB413" s="8">
        <v>990</v>
      </c>
      <c r="AC413" s="8">
        <v>990</v>
      </c>
      <c r="AD413" s="8">
        <v>967</v>
      </c>
      <c r="AE413" s="8">
        <v>23</v>
      </c>
      <c r="AF413" s="8">
        <v>16.04</v>
      </c>
      <c r="AG413" s="8">
        <v>0.9624</v>
      </c>
    </row>
    <row r="414" ht="14.25" spans="1:33">
      <c r="A414" s="8" t="s">
        <v>2290</v>
      </c>
      <c r="B414" s="8" t="s">
        <v>2291</v>
      </c>
      <c r="C414" s="8" t="s">
        <v>78</v>
      </c>
      <c r="D414" s="8" t="s">
        <v>1360</v>
      </c>
      <c r="E414" s="8" t="s">
        <v>317</v>
      </c>
      <c r="F414" s="8" t="s">
        <v>38</v>
      </c>
      <c r="G414" s="8" t="s">
        <v>39</v>
      </c>
      <c r="H414" s="8" t="s">
        <v>1294</v>
      </c>
      <c r="I414" s="8" t="s">
        <v>1935</v>
      </c>
      <c r="J414" s="8">
        <v>1000</v>
      </c>
      <c r="K414" s="8">
        <v>0.06</v>
      </c>
      <c r="L414" s="8" t="s">
        <v>2292</v>
      </c>
      <c r="M414" s="8" t="s">
        <v>2293</v>
      </c>
      <c r="N414" s="8" t="s">
        <v>2294</v>
      </c>
      <c r="O414" s="8" t="s">
        <v>45</v>
      </c>
      <c r="P414" s="8"/>
      <c r="Q414" s="8" t="s">
        <v>67</v>
      </c>
      <c r="R414" s="8" t="s">
        <v>2295</v>
      </c>
      <c r="S414" s="8"/>
      <c r="T414" s="9">
        <v>46048.6937384259</v>
      </c>
      <c r="U414" s="8" t="s">
        <v>323</v>
      </c>
      <c r="V414" s="9">
        <v>46080.6950115741</v>
      </c>
      <c r="W414" s="8" t="s">
        <v>49</v>
      </c>
      <c r="X414" s="8">
        <v>1000</v>
      </c>
      <c r="Y414" s="8">
        <v>1000</v>
      </c>
      <c r="Z414" s="8">
        <v>2</v>
      </c>
      <c r="AA414" s="8">
        <v>717</v>
      </c>
      <c r="AB414" s="8">
        <v>998</v>
      </c>
      <c r="AC414" s="8">
        <v>998</v>
      </c>
      <c r="AD414" s="8">
        <v>998</v>
      </c>
      <c r="AE414" s="8">
        <v>0</v>
      </c>
      <c r="AF414" s="8">
        <v>17.04</v>
      </c>
      <c r="AG414" s="8">
        <v>1.0224</v>
      </c>
    </row>
    <row r="415" ht="14.25" spans="1:33">
      <c r="A415" s="8" t="s">
        <v>2296</v>
      </c>
      <c r="B415" s="8" t="s">
        <v>2246</v>
      </c>
      <c r="C415" s="8" t="s">
        <v>78</v>
      </c>
      <c r="D415" s="8" t="s">
        <v>1547</v>
      </c>
      <c r="E415" s="8" t="s">
        <v>37</v>
      </c>
      <c r="F415" s="8" t="s">
        <v>38</v>
      </c>
      <c r="G415" s="8" t="s">
        <v>39</v>
      </c>
      <c r="H415" s="8" t="s">
        <v>184</v>
      </c>
      <c r="I415" s="8" t="s">
        <v>54</v>
      </c>
      <c r="J415" s="8">
        <v>1000</v>
      </c>
      <c r="K415" s="8">
        <v>0.06</v>
      </c>
      <c r="L415" s="8" t="s">
        <v>2297</v>
      </c>
      <c r="M415" s="8" t="s">
        <v>2298</v>
      </c>
      <c r="N415" s="8" t="s">
        <v>2299</v>
      </c>
      <c r="O415" s="8" t="s">
        <v>45</v>
      </c>
      <c r="P415" s="8"/>
      <c r="Q415" s="8" t="s">
        <v>67</v>
      </c>
      <c r="R415" s="8" t="s">
        <v>2300</v>
      </c>
      <c r="S415" s="8"/>
      <c r="T415" s="9">
        <v>46048.6175115741</v>
      </c>
      <c r="U415" s="8" t="s">
        <v>2019</v>
      </c>
      <c r="V415" s="9">
        <v>46085.4737268519</v>
      </c>
      <c r="W415" s="8" t="s">
        <v>49</v>
      </c>
      <c r="X415" s="8">
        <v>998</v>
      </c>
      <c r="Y415" s="8">
        <v>1000</v>
      </c>
      <c r="Z415" s="8">
        <v>42</v>
      </c>
      <c r="AA415" s="8">
        <v>462</v>
      </c>
      <c r="AB415" s="8">
        <v>955</v>
      </c>
      <c r="AC415" s="8">
        <v>955</v>
      </c>
      <c r="AD415" s="8">
        <v>944</v>
      </c>
      <c r="AE415" s="8">
        <v>11</v>
      </c>
      <c r="AF415" s="8">
        <v>19.25</v>
      </c>
      <c r="AG415" s="8">
        <v>1.155</v>
      </c>
    </row>
    <row r="416" ht="14.25" spans="1:33">
      <c r="A416" s="8" t="s">
        <v>2301</v>
      </c>
      <c r="B416" s="8" t="s">
        <v>2048</v>
      </c>
      <c r="C416" s="8" t="s">
        <v>78</v>
      </c>
      <c r="D416" s="8" t="s">
        <v>309</v>
      </c>
      <c r="E416" s="8" t="s">
        <v>188</v>
      </c>
      <c r="F416" s="8" t="s">
        <v>189</v>
      </c>
      <c r="G416" s="8" t="s">
        <v>39</v>
      </c>
      <c r="H416" s="8" t="s">
        <v>2104</v>
      </c>
      <c r="I416" s="8" t="s">
        <v>54</v>
      </c>
      <c r="J416" s="8">
        <v>1000</v>
      </c>
      <c r="K416" s="8">
        <v>0.06</v>
      </c>
      <c r="L416" s="8" t="s">
        <v>2302</v>
      </c>
      <c r="M416" s="8" t="s">
        <v>2303</v>
      </c>
      <c r="N416" s="8" t="s">
        <v>2304</v>
      </c>
      <c r="O416" s="8" t="s">
        <v>45</v>
      </c>
      <c r="P416" s="8"/>
      <c r="Q416" s="8" t="s">
        <v>67</v>
      </c>
      <c r="R416" s="8" t="s">
        <v>2305</v>
      </c>
      <c r="S416" s="8"/>
      <c r="T416" s="9">
        <v>46048.5680324074</v>
      </c>
      <c r="U416" s="8" t="s">
        <v>79</v>
      </c>
      <c r="V416" s="9">
        <v>46080.6820486111</v>
      </c>
      <c r="W416" s="8" t="s">
        <v>49</v>
      </c>
      <c r="X416" s="8">
        <v>1000</v>
      </c>
      <c r="Y416" s="8">
        <v>1000</v>
      </c>
      <c r="Z416" s="8">
        <v>0</v>
      </c>
      <c r="AA416" s="8">
        <v>981</v>
      </c>
      <c r="AB416" s="8">
        <v>1000</v>
      </c>
      <c r="AC416" s="8">
        <v>1000</v>
      </c>
      <c r="AD416" s="8">
        <v>997</v>
      </c>
      <c r="AE416" s="8">
        <v>3</v>
      </c>
      <c r="AF416" s="8">
        <v>10.05</v>
      </c>
      <c r="AG416" s="8">
        <v>0.603</v>
      </c>
    </row>
    <row r="417" ht="14.25" spans="1:33">
      <c r="A417" s="8" t="s">
        <v>2306</v>
      </c>
      <c r="B417" s="8" t="s">
        <v>2287</v>
      </c>
      <c r="C417" s="8" t="s">
        <v>78</v>
      </c>
      <c r="D417" s="8" t="s">
        <v>663</v>
      </c>
      <c r="E417" s="8" t="s">
        <v>481</v>
      </c>
      <c r="F417" s="8" t="s">
        <v>38</v>
      </c>
      <c r="G417" s="8" t="s">
        <v>39</v>
      </c>
      <c r="H417" s="8" t="s">
        <v>1952</v>
      </c>
      <c r="I417" s="8" t="s">
        <v>100</v>
      </c>
      <c r="J417" s="8">
        <v>1000</v>
      </c>
      <c r="K417" s="8">
        <v>0.06</v>
      </c>
      <c r="L417" s="8" t="s">
        <v>1530</v>
      </c>
      <c r="M417" s="8" t="s">
        <v>1531</v>
      </c>
      <c r="N417" s="8" t="s">
        <v>1532</v>
      </c>
      <c r="O417" s="8" t="s">
        <v>45</v>
      </c>
      <c r="P417" s="8"/>
      <c r="Q417" s="8" t="s">
        <v>67</v>
      </c>
      <c r="R417" s="8" t="s">
        <v>1533</v>
      </c>
      <c r="S417" s="8"/>
      <c r="T417" s="9">
        <v>46048.4935185185</v>
      </c>
      <c r="U417" s="8" t="s">
        <v>79</v>
      </c>
      <c r="V417" s="9">
        <v>46080.6820717593</v>
      </c>
      <c r="W417" s="8" t="s">
        <v>49</v>
      </c>
      <c r="X417" s="8">
        <v>1000</v>
      </c>
      <c r="Y417" s="8">
        <v>1000</v>
      </c>
      <c r="Z417" s="8">
        <v>0</v>
      </c>
      <c r="AA417" s="8">
        <v>3</v>
      </c>
      <c r="AB417" s="8">
        <v>999</v>
      </c>
      <c r="AC417" s="8">
        <v>999</v>
      </c>
      <c r="AD417" s="8">
        <v>994</v>
      </c>
      <c r="AE417" s="8">
        <v>5</v>
      </c>
      <c r="AF417" s="8">
        <v>9.27</v>
      </c>
      <c r="AG417" s="8">
        <v>0.5562</v>
      </c>
    </row>
    <row r="418" ht="14.25" spans="1:33">
      <c r="A418" s="8" t="s">
        <v>2307</v>
      </c>
      <c r="B418" s="8" t="s">
        <v>2287</v>
      </c>
      <c r="C418" s="8" t="s">
        <v>78</v>
      </c>
      <c r="D418" s="8" t="s">
        <v>200</v>
      </c>
      <c r="E418" s="8" t="s">
        <v>188</v>
      </c>
      <c r="F418" s="8" t="s">
        <v>189</v>
      </c>
      <c r="G418" s="8" t="s">
        <v>39</v>
      </c>
      <c r="H418" s="8" t="s">
        <v>2308</v>
      </c>
      <c r="I418" s="8" t="s">
        <v>2188</v>
      </c>
      <c r="J418" s="8">
        <v>1000</v>
      </c>
      <c r="K418" s="8">
        <v>0.06</v>
      </c>
      <c r="L418" s="8" t="s">
        <v>1541</v>
      </c>
      <c r="M418" s="8" t="s">
        <v>1542</v>
      </c>
      <c r="N418" s="8" t="s">
        <v>1543</v>
      </c>
      <c r="O418" s="8" t="s">
        <v>45</v>
      </c>
      <c r="P418" s="8"/>
      <c r="Q418" s="8" t="s">
        <v>67</v>
      </c>
      <c r="R418" s="8" t="s">
        <v>1544</v>
      </c>
      <c r="S418" s="8"/>
      <c r="T418" s="9">
        <v>46048.4764814815</v>
      </c>
      <c r="U418" s="8" t="s">
        <v>79</v>
      </c>
      <c r="V418" s="9">
        <v>46080.6820949074</v>
      </c>
      <c r="W418" s="8" t="s">
        <v>49</v>
      </c>
      <c r="X418" s="8">
        <v>1001</v>
      </c>
      <c r="Y418" s="8">
        <v>1001</v>
      </c>
      <c r="Z418" s="8">
        <v>0</v>
      </c>
      <c r="AA418" s="8">
        <v>92</v>
      </c>
      <c r="AB418" s="8">
        <v>1001</v>
      </c>
      <c r="AC418" s="8">
        <v>1001</v>
      </c>
      <c r="AD418" s="8">
        <v>1000</v>
      </c>
      <c r="AE418" s="8">
        <v>1</v>
      </c>
      <c r="AF418" s="8">
        <v>11.2</v>
      </c>
      <c r="AG418" s="8">
        <v>0.672</v>
      </c>
    </row>
    <row r="419" ht="14.25" spans="1:33">
      <c r="A419" s="8" t="s">
        <v>2309</v>
      </c>
      <c r="B419" s="8" t="s">
        <v>2310</v>
      </c>
      <c r="C419" s="8" t="s">
        <v>78</v>
      </c>
      <c r="D419" s="8" t="s">
        <v>104</v>
      </c>
      <c r="E419" s="8" t="s">
        <v>90</v>
      </c>
      <c r="F419" s="8" t="s">
        <v>38</v>
      </c>
      <c r="G419" s="8" t="s">
        <v>39</v>
      </c>
      <c r="H419" s="8" t="s">
        <v>159</v>
      </c>
      <c r="I419" s="8" t="s">
        <v>2205</v>
      </c>
      <c r="J419" s="8">
        <v>1000</v>
      </c>
      <c r="K419" s="8">
        <v>0.06</v>
      </c>
      <c r="L419" s="8" t="s">
        <v>2311</v>
      </c>
      <c r="M419" s="8" t="s">
        <v>2312</v>
      </c>
      <c r="N419" s="8" t="s">
        <v>2313</v>
      </c>
      <c r="O419" s="8" t="s">
        <v>984</v>
      </c>
      <c r="P419" s="8"/>
      <c r="Q419" s="8" t="s">
        <v>74</v>
      </c>
      <c r="R419" s="8" t="s">
        <v>2314</v>
      </c>
      <c r="S419" s="8"/>
      <c r="T419" s="9">
        <v>46048.4755902778</v>
      </c>
      <c r="U419" s="8" t="s">
        <v>2019</v>
      </c>
      <c r="V419" s="9">
        <v>46080.6947106481</v>
      </c>
      <c r="W419" s="8" t="s">
        <v>49</v>
      </c>
      <c r="X419" s="8">
        <v>1000</v>
      </c>
      <c r="Y419" s="8">
        <v>1000</v>
      </c>
      <c r="Z419" s="8">
        <v>1</v>
      </c>
      <c r="AA419" s="8">
        <v>998</v>
      </c>
      <c r="AB419" s="8">
        <v>998</v>
      </c>
      <c r="AC419" s="8">
        <v>998</v>
      </c>
      <c r="AD419" s="8">
        <v>965</v>
      </c>
      <c r="AE419" s="8">
        <v>33</v>
      </c>
      <c r="AF419" s="8">
        <v>17.18</v>
      </c>
      <c r="AG419" s="8">
        <v>1.0308</v>
      </c>
    </row>
    <row r="420" ht="14.25" spans="1:33">
      <c r="A420" s="8" t="s">
        <v>2315</v>
      </c>
      <c r="B420" s="8" t="s">
        <v>2316</v>
      </c>
      <c r="C420" s="8" t="s">
        <v>78</v>
      </c>
      <c r="D420" s="8" t="s">
        <v>496</v>
      </c>
      <c r="E420" s="8" t="s">
        <v>90</v>
      </c>
      <c r="F420" s="8" t="s">
        <v>38</v>
      </c>
      <c r="G420" s="8" t="s">
        <v>190</v>
      </c>
      <c r="H420" s="8" t="s">
        <v>2317</v>
      </c>
      <c r="I420" s="8" t="s">
        <v>92</v>
      </c>
      <c r="J420" s="8">
        <v>1000</v>
      </c>
      <c r="K420" s="8">
        <v>0.06</v>
      </c>
      <c r="L420" s="8" t="s">
        <v>2318</v>
      </c>
      <c r="M420" s="8" t="s">
        <v>2319</v>
      </c>
      <c r="N420" s="8" t="s">
        <v>2320</v>
      </c>
      <c r="O420" s="8" t="s">
        <v>45</v>
      </c>
      <c r="P420" s="8"/>
      <c r="Q420" s="8" t="s">
        <v>74</v>
      </c>
      <c r="R420" s="8" t="s">
        <v>2321</v>
      </c>
      <c r="S420" s="8"/>
      <c r="T420" s="9">
        <v>46048.4563194444</v>
      </c>
      <c r="U420" s="8" t="s">
        <v>126</v>
      </c>
      <c r="V420" s="9">
        <v>46080.6821180556</v>
      </c>
      <c r="W420" s="8" t="s">
        <v>49</v>
      </c>
      <c r="X420" s="8">
        <v>1000</v>
      </c>
      <c r="Y420" s="8">
        <v>1000</v>
      </c>
      <c r="Z420" s="8">
        <v>0</v>
      </c>
      <c r="AA420" s="8">
        <v>998</v>
      </c>
      <c r="AB420" s="8">
        <v>998</v>
      </c>
      <c r="AC420" s="8">
        <v>998</v>
      </c>
      <c r="AD420" s="8">
        <v>980</v>
      </c>
      <c r="AE420" s="8">
        <v>18</v>
      </c>
      <c r="AF420" s="8">
        <v>7.22</v>
      </c>
      <c r="AG420" s="8">
        <v>0.4332</v>
      </c>
    </row>
    <row r="421" ht="14.25" spans="1:33">
      <c r="A421" s="8" t="s">
        <v>2322</v>
      </c>
      <c r="B421" s="8" t="s">
        <v>1905</v>
      </c>
      <c r="C421" s="8" t="s">
        <v>78</v>
      </c>
      <c r="D421" s="8" t="s">
        <v>740</v>
      </c>
      <c r="E421" s="8" t="s">
        <v>317</v>
      </c>
      <c r="F421" s="8" t="s">
        <v>38</v>
      </c>
      <c r="G421" s="8" t="s">
        <v>39</v>
      </c>
      <c r="H421" s="8" t="s">
        <v>1748</v>
      </c>
      <c r="I421" s="8" t="s">
        <v>1379</v>
      </c>
      <c r="J421" s="8">
        <v>1000</v>
      </c>
      <c r="K421" s="8">
        <v>0.06</v>
      </c>
      <c r="L421" s="8" t="s">
        <v>2323</v>
      </c>
      <c r="M421" s="8" t="s">
        <v>2324</v>
      </c>
      <c r="N421" s="8" t="s">
        <v>2325</v>
      </c>
      <c r="O421" s="8" t="s">
        <v>85</v>
      </c>
      <c r="P421" s="8"/>
      <c r="Q421" s="8" t="s">
        <v>46</v>
      </c>
      <c r="R421" s="8" t="s">
        <v>2326</v>
      </c>
      <c r="S421" s="8"/>
      <c r="T421" s="9">
        <v>46048.4094212963</v>
      </c>
      <c r="U421" s="8" t="s">
        <v>323</v>
      </c>
      <c r="V421" s="9">
        <v>46080.6947453704</v>
      </c>
      <c r="W421" s="8" t="s">
        <v>49</v>
      </c>
      <c r="X421" s="8">
        <v>1000</v>
      </c>
      <c r="Y421" s="8">
        <v>1000</v>
      </c>
      <c r="Z421" s="8">
        <v>1</v>
      </c>
      <c r="AA421" s="8">
        <v>407</v>
      </c>
      <c r="AB421" s="8">
        <v>999</v>
      </c>
      <c r="AC421" s="8">
        <v>999</v>
      </c>
      <c r="AD421" s="8">
        <v>957</v>
      </c>
      <c r="AE421" s="8">
        <v>42</v>
      </c>
      <c r="AF421" s="8">
        <v>11.31</v>
      </c>
      <c r="AG421" s="8">
        <v>0.6786</v>
      </c>
    </row>
    <row r="422" ht="14.25" spans="1:33">
      <c r="A422" s="8" t="s">
        <v>2327</v>
      </c>
      <c r="B422" s="8" t="s">
        <v>2328</v>
      </c>
      <c r="C422" s="8" t="s">
        <v>78</v>
      </c>
      <c r="D422" s="8" t="s">
        <v>579</v>
      </c>
      <c r="E422" s="8" t="s">
        <v>317</v>
      </c>
      <c r="F422" s="8" t="s">
        <v>38</v>
      </c>
      <c r="G422" s="8" t="s">
        <v>39</v>
      </c>
      <c r="H422" s="8" t="s">
        <v>741</v>
      </c>
      <c r="I422" s="8" t="s">
        <v>1379</v>
      </c>
      <c r="J422" s="8">
        <v>1000</v>
      </c>
      <c r="K422" s="8">
        <v>0.06</v>
      </c>
      <c r="L422" s="8" t="s">
        <v>2329</v>
      </c>
      <c r="M422" s="8" t="s">
        <v>2330</v>
      </c>
      <c r="N422" s="8" t="s">
        <v>2331</v>
      </c>
      <c r="O422" s="8" t="s">
        <v>45</v>
      </c>
      <c r="P422" s="8"/>
      <c r="Q422" s="8" t="s">
        <v>46</v>
      </c>
      <c r="R422" s="8" t="s">
        <v>2332</v>
      </c>
      <c r="S422" s="8"/>
      <c r="T422" s="9">
        <v>46048.3785416667</v>
      </c>
      <c r="U422" s="8" t="s">
        <v>323</v>
      </c>
      <c r="V422" s="9">
        <v>46080.6948263889</v>
      </c>
      <c r="W422" s="8" t="s">
        <v>49</v>
      </c>
      <c r="X422" s="8">
        <v>1000</v>
      </c>
      <c r="Y422" s="8">
        <v>1000</v>
      </c>
      <c r="Z422" s="8">
        <v>3</v>
      </c>
      <c r="AA422" s="8">
        <v>314</v>
      </c>
      <c r="AB422" s="8">
        <v>997</v>
      </c>
      <c r="AC422" s="8">
        <v>997</v>
      </c>
      <c r="AD422" s="8">
        <v>781</v>
      </c>
      <c r="AE422" s="8">
        <v>216</v>
      </c>
      <c r="AF422" s="8">
        <v>11.36</v>
      </c>
      <c r="AG422" s="8">
        <v>0.6816</v>
      </c>
    </row>
    <row r="423" ht="14.25" spans="1:33">
      <c r="A423" s="8" t="s">
        <v>2333</v>
      </c>
      <c r="B423" s="8" t="s">
        <v>2334</v>
      </c>
      <c r="C423" s="8" t="s">
        <v>78</v>
      </c>
      <c r="D423" s="8" t="s">
        <v>284</v>
      </c>
      <c r="E423" s="8" t="s">
        <v>188</v>
      </c>
      <c r="F423" s="8" t="s">
        <v>189</v>
      </c>
      <c r="G423" s="8" t="s">
        <v>39</v>
      </c>
      <c r="H423" s="8" t="s">
        <v>918</v>
      </c>
      <c r="I423" s="8" t="s">
        <v>92</v>
      </c>
      <c r="J423" s="8">
        <v>1000</v>
      </c>
      <c r="K423" s="8">
        <v>0.06</v>
      </c>
      <c r="L423" s="8" t="s">
        <v>2335</v>
      </c>
      <c r="M423" s="8" t="s">
        <v>2336</v>
      </c>
      <c r="N423" s="8" t="s">
        <v>2337</v>
      </c>
      <c r="O423" s="8" t="s">
        <v>143</v>
      </c>
      <c r="P423" s="8"/>
      <c r="Q423" s="8" t="s">
        <v>67</v>
      </c>
      <c r="R423" s="8" t="s">
        <v>2338</v>
      </c>
      <c r="S423" s="8"/>
      <c r="T423" s="9">
        <v>46048.3774074074</v>
      </c>
      <c r="U423" s="8" t="s">
        <v>79</v>
      </c>
      <c r="V423" s="9">
        <v>46080.6821643518</v>
      </c>
      <c r="W423" s="8" t="s">
        <v>49</v>
      </c>
      <c r="X423" s="8">
        <v>1001</v>
      </c>
      <c r="Y423" s="8">
        <v>1001</v>
      </c>
      <c r="Z423" s="8">
        <v>0</v>
      </c>
      <c r="AA423" s="8">
        <v>440</v>
      </c>
      <c r="AB423" s="8">
        <v>1001</v>
      </c>
      <c r="AC423" s="8">
        <v>1001</v>
      </c>
      <c r="AD423" s="8">
        <v>1001</v>
      </c>
      <c r="AE423" s="8">
        <v>0</v>
      </c>
      <c r="AF423" s="8">
        <v>11.71</v>
      </c>
      <c r="AG423" s="8">
        <v>0.7026</v>
      </c>
    </row>
    <row r="424" ht="14.25" spans="1:33">
      <c r="A424" s="8" t="s">
        <v>2339</v>
      </c>
      <c r="B424" s="8" t="s">
        <v>2340</v>
      </c>
      <c r="C424" s="8" t="s">
        <v>78</v>
      </c>
      <c r="D424" s="8" t="s">
        <v>2210</v>
      </c>
      <c r="E424" s="8" t="s">
        <v>90</v>
      </c>
      <c r="F424" s="8" t="s">
        <v>38</v>
      </c>
      <c r="G424" s="8" t="s">
        <v>39</v>
      </c>
      <c r="H424" s="8" t="s">
        <v>2341</v>
      </c>
      <c r="I424" s="8" t="s">
        <v>2207</v>
      </c>
      <c r="J424" s="8">
        <v>1000</v>
      </c>
      <c r="K424" s="8">
        <v>0.06</v>
      </c>
      <c r="L424" s="8" t="s">
        <v>2342</v>
      </c>
      <c r="M424" s="8" t="s">
        <v>2343</v>
      </c>
      <c r="N424" s="8" t="s">
        <v>2344</v>
      </c>
      <c r="O424" s="8" t="s">
        <v>45</v>
      </c>
      <c r="P424" s="8"/>
      <c r="Q424" s="8" t="s">
        <v>67</v>
      </c>
      <c r="R424" s="8" t="s">
        <v>2345</v>
      </c>
      <c r="S424" s="8"/>
      <c r="T424" s="9">
        <v>46045.6142824074</v>
      </c>
      <c r="U424" s="8" t="s">
        <v>126</v>
      </c>
      <c r="V424" s="9">
        <v>46080.6821990741</v>
      </c>
      <c r="W424" s="8" t="s">
        <v>49</v>
      </c>
      <c r="X424" s="8">
        <v>1000</v>
      </c>
      <c r="Y424" s="8">
        <v>1000</v>
      </c>
      <c r="Z424" s="8">
        <v>0</v>
      </c>
      <c r="AA424" s="8">
        <v>999</v>
      </c>
      <c r="AB424" s="8">
        <v>999</v>
      </c>
      <c r="AC424" s="8">
        <v>999</v>
      </c>
      <c r="AD424" s="8">
        <v>850</v>
      </c>
      <c r="AE424" s="8">
        <v>149</v>
      </c>
      <c r="AF424" s="8">
        <v>11.39</v>
      </c>
      <c r="AG424" s="8">
        <v>0.6834</v>
      </c>
    </row>
    <row r="425" ht="14.25" spans="1:33">
      <c r="A425" s="8" t="s">
        <v>2346</v>
      </c>
      <c r="B425" s="8" t="s">
        <v>2347</v>
      </c>
      <c r="C425" s="8" t="s">
        <v>78</v>
      </c>
      <c r="D425" s="8" t="s">
        <v>1378</v>
      </c>
      <c r="E425" s="8" t="s">
        <v>317</v>
      </c>
      <c r="F425" s="8" t="s">
        <v>38</v>
      </c>
      <c r="G425" s="8" t="s">
        <v>190</v>
      </c>
      <c r="H425" s="8" t="s">
        <v>1485</v>
      </c>
      <c r="I425" s="8" t="s">
        <v>2348</v>
      </c>
      <c r="J425" s="8">
        <v>1000</v>
      </c>
      <c r="K425" s="8">
        <v>0.06</v>
      </c>
      <c r="L425" s="8" t="s">
        <v>2349</v>
      </c>
      <c r="M425" s="8" t="s">
        <v>2350</v>
      </c>
      <c r="N425" s="8" t="s">
        <v>2351</v>
      </c>
      <c r="O425" s="8" t="s">
        <v>45</v>
      </c>
      <c r="P425" s="8"/>
      <c r="Q425" s="8" t="s">
        <v>67</v>
      </c>
      <c r="R425" s="8" t="s">
        <v>2352</v>
      </c>
      <c r="S425" s="8"/>
      <c r="T425" s="9">
        <v>46045.583900463</v>
      </c>
      <c r="U425" s="8" t="s">
        <v>323</v>
      </c>
      <c r="V425" s="9">
        <v>46080.6949305556</v>
      </c>
      <c r="W425" s="8" t="s">
        <v>49</v>
      </c>
      <c r="X425" s="8">
        <v>1001</v>
      </c>
      <c r="Y425" s="8">
        <v>1001</v>
      </c>
      <c r="Z425" s="8">
        <v>5</v>
      </c>
      <c r="AA425" s="8">
        <v>77</v>
      </c>
      <c r="AB425" s="8">
        <v>996</v>
      </c>
      <c r="AC425" s="8">
        <v>996</v>
      </c>
      <c r="AD425" s="8">
        <v>982</v>
      </c>
      <c r="AE425" s="8">
        <v>14</v>
      </c>
      <c r="AF425" s="8">
        <v>10.52</v>
      </c>
      <c r="AG425" s="8">
        <v>0.6312</v>
      </c>
    </row>
    <row r="426" ht="14.25" spans="1:33">
      <c r="A426" s="8" t="s">
        <v>2353</v>
      </c>
      <c r="B426" s="8" t="s">
        <v>2354</v>
      </c>
      <c r="C426" s="8" t="s">
        <v>78</v>
      </c>
      <c r="D426" s="8" t="s">
        <v>514</v>
      </c>
      <c r="E426" s="8" t="s">
        <v>90</v>
      </c>
      <c r="F426" s="8" t="s">
        <v>38</v>
      </c>
      <c r="G426" s="8" t="s">
        <v>39</v>
      </c>
      <c r="H426" s="8" t="s">
        <v>1136</v>
      </c>
      <c r="I426" s="8" t="s">
        <v>2207</v>
      </c>
      <c r="J426" s="8">
        <v>1020</v>
      </c>
      <c r="K426" s="8">
        <v>0.058823529</v>
      </c>
      <c r="L426" s="8" t="s">
        <v>2355</v>
      </c>
      <c r="M426" s="8" t="s">
        <v>2356</v>
      </c>
      <c r="N426" s="8" t="s">
        <v>2357</v>
      </c>
      <c r="O426" s="8" t="s">
        <v>143</v>
      </c>
      <c r="P426" s="8"/>
      <c r="Q426" s="8" t="s">
        <v>46</v>
      </c>
      <c r="R426" s="8" t="s">
        <v>2358</v>
      </c>
      <c r="S426" s="8"/>
      <c r="T426" s="9">
        <v>46045.5097222222</v>
      </c>
      <c r="U426" s="8" t="s">
        <v>126</v>
      </c>
      <c r="V426" s="9">
        <v>46080.694849537</v>
      </c>
      <c r="W426" s="8" t="s">
        <v>49</v>
      </c>
      <c r="X426" s="8">
        <v>515</v>
      </c>
      <c r="Y426" s="8">
        <v>515</v>
      </c>
      <c r="Z426" s="8">
        <v>0</v>
      </c>
      <c r="AA426" s="8">
        <v>515</v>
      </c>
      <c r="AB426" s="8">
        <v>515</v>
      </c>
      <c r="AC426" s="8">
        <v>515</v>
      </c>
      <c r="AD426" s="8">
        <v>409</v>
      </c>
      <c r="AE426" s="8">
        <v>106</v>
      </c>
      <c r="AF426" s="8">
        <v>10.25</v>
      </c>
      <c r="AG426" s="8">
        <v>0.602941176</v>
      </c>
    </row>
    <row r="427" ht="14.25" spans="1:33">
      <c r="A427" s="8" t="s">
        <v>2359</v>
      </c>
      <c r="B427" s="8" t="s">
        <v>2316</v>
      </c>
      <c r="C427" s="8" t="s">
        <v>78</v>
      </c>
      <c r="D427" s="8" t="s">
        <v>208</v>
      </c>
      <c r="E427" s="8" t="s">
        <v>188</v>
      </c>
      <c r="F427" s="8" t="s">
        <v>189</v>
      </c>
      <c r="G427" s="8" t="s">
        <v>190</v>
      </c>
      <c r="H427" s="8" t="s">
        <v>2360</v>
      </c>
      <c r="I427" s="8" t="s">
        <v>91</v>
      </c>
      <c r="J427" s="8">
        <v>1000</v>
      </c>
      <c r="K427" s="8">
        <v>0.06</v>
      </c>
      <c r="L427" s="8" t="s">
        <v>2361</v>
      </c>
      <c r="M427" s="8" t="s">
        <v>2362</v>
      </c>
      <c r="N427" s="8" t="s">
        <v>2363</v>
      </c>
      <c r="O427" s="8" t="s">
        <v>45</v>
      </c>
      <c r="P427" s="8"/>
      <c r="Q427" s="8" t="s">
        <v>74</v>
      </c>
      <c r="R427" s="8" t="s">
        <v>2364</v>
      </c>
      <c r="S427" s="8"/>
      <c r="T427" s="9">
        <v>46045.4046412037</v>
      </c>
      <c r="U427" s="8" t="s">
        <v>79</v>
      </c>
      <c r="V427" s="9">
        <v>46080.6822337963</v>
      </c>
      <c r="W427" s="8" t="s">
        <v>49</v>
      </c>
      <c r="X427" s="8">
        <v>1000</v>
      </c>
      <c r="Y427" s="8">
        <v>1000</v>
      </c>
      <c r="Z427" s="8">
        <v>0</v>
      </c>
      <c r="AA427" s="8">
        <v>515</v>
      </c>
      <c r="AB427" s="8">
        <v>1000</v>
      </c>
      <c r="AC427" s="8">
        <v>1000</v>
      </c>
      <c r="AD427" s="8">
        <v>995</v>
      </c>
      <c r="AE427" s="8">
        <v>5</v>
      </c>
      <c r="AF427" s="8">
        <v>10.04</v>
      </c>
      <c r="AG427" s="8">
        <v>0.6024</v>
      </c>
    </row>
    <row r="428" ht="14.25" spans="1:33">
      <c r="A428" s="8" t="s">
        <v>2365</v>
      </c>
      <c r="B428" s="8" t="s">
        <v>2366</v>
      </c>
      <c r="C428" s="8" t="s">
        <v>78</v>
      </c>
      <c r="D428" s="8" t="s">
        <v>113</v>
      </c>
      <c r="E428" s="8" t="s">
        <v>37</v>
      </c>
      <c r="F428" s="8" t="s">
        <v>38</v>
      </c>
      <c r="G428" s="8" t="s">
        <v>39</v>
      </c>
      <c r="H428" s="8" t="s">
        <v>2107</v>
      </c>
      <c r="I428" s="8" t="s">
        <v>2367</v>
      </c>
      <c r="J428" s="8">
        <v>1000</v>
      </c>
      <c r="K428" s="8">
        <v>0.06</v>
      </c>
      <c r="L428" s="8" t="s">
        <v>2368</v>
      </c>
      <c r="M428" s="8" t="s">
        <v>2369</v>
      </c>
      <c r="N428" s="8" t="s">
        <v>2370</v>
      </c>
      <c r="O428" s="8" t="s">
        <v>45</v>
      </c>
      <c r="P428" s="8"/>
      <c r="Q428" s="8" t="s">
        <v>46</v>
      </c>
      <c r="R428" s="8" t="s">
        <v>2371</v>
      </c>
      <c r="S428" s="8"/>
      <c r="T428" s="9">
        <v>46045.3961921296</v>
      </c>
      <c r="U428" s="8" t="s">
        <v>101</v>
      </c>
      <c r="V428" s="9">
        <v>46080.694224537</v>
      </c>
      <c r="W428" s="8" t="s">
        <v>49</v>
      </c>
      <c r="X428" s="8">
        <v>1001</v>
      </c>
      <c r="Y428" s="8">
        <v>1002</v>
      </c>
      <c r="Z428" s="8">
        <v>3</v>
      </c>
      <c r="AA428" s="8">
        <v>29</v>
      </c>
      <c r="AB428" s="8">
        <v>998</v>
      </c>
      <c r="AC428" s="8">
        <v>998</v>
      </c>
      <c r="AD428" s="8">
        <v>997</v>
      </c>
      <c r="AE428" s="8">
        <v>1</v>
      </c>
      <c r="AF428" s="8">
        <v>12.29</v>
      </c>
      <c r="AG428" s="8">
        <v>0.7374</v>
      </c>
    </row>
    <row r="429" ht="14.25" spans="1:33">
      <c r="A429" s="8" t="s">
        <v>2372</v>
      </c>
      <c r="B429" s="8" t="s">
        <v>756</v>
      </c>
      <c r="C429" s="8" t="s">
        <v>78</v>
      </c>
      <c r="D429" s="8" t="s">
        <v>1218</v>
      </c>
      <c r="E429" s="8" t="s">
        <v>188</v>
      </c>
      <c r="F429" s="8" t="s">
        <v>189</v>
      </c>
      <c r="G429" s="8" t="s">
        <v>39</v>
      </c>
      <c r="H429" s="8" t="s">
        <v>974</v>
      </c>
      <c r="I429" s="8" t="s">
        <v>114</v>
      </c>
      <c r="J429" s="8">
        <v>1000</v>
      </c>
      <c r="K429" s="8">
        <v>0.06</v>
      </c>
      <c r="L429" s="8" t="s">
        <v>2274</v>
      </c>
      <c r="M429" s="8" t="s">
        <v>2275</v>
      </c>
      <c r="N429" s="8" t="s">
        <v>2276</v>
      </c>
      <c r="O429" s="8" t="s">
        <v>1389</v>
      </c>
      <c r="P429" s="8"/>
      <c r="Q429" s="8" t="s">
        <v>67</v>
      </c>
      <c r="R429" s="8" t="s">
        <v>2277</v>
      </c>
      <c r="S429" s="8"/>
      <c r="T429" s="9">
        <v>46045.3811574074</v>
      </c>
      <c r="U429" s="8" t="s">
        <v>79</v>
      </c>
      <c r="V429" s="9">
        <v>46080.6822800926</v>
      </c>
      <c r="W429" s="8" t="s">
        <v>49</v>
      </c>
      <c r="X429" s="8">
        <v>1000</v>
      </c>
      <c r="Y429" s="8">
        <v>1000</v>
      </c>
      <c r="Z429" s="8">
        <v>0</v>
      </c>
      <c r="AA429" s="8">
        <v>168</v>
      </c>
      <c r="AB429" s="8">
        <v>1000</v>
      </c>
      <c r="AC429" s="8">
        <v>1000</v>
      </c>
      <c r="AD429" s="8">
        <v>997</v>
      </c>
      <c r="AE429" s="8">
        <v>3</v>
      </c>
      <c r="AF429" s="8">
        <v>16.73</v>
      </c>
      <c r="AG429" s="8">
        <v>1.0038</v>
      </c>
    </row>
    <row r="430" ht="14.25" spans="1:33">
      <c r="A430" s="8" t="s">
        <v>2373</v>
      </c>
      <c r="B430" s="8" t="s">
        <v>2374</v>
      </c>
      <c r="C430" s="8" t="s">
        <v>78</v>
      </c>
      <c r="D430" s="8" t="s">
        <v>36</v>
      </c>
      <c r="E430" s="8" t="s">
        <v>37</v>
      </c>
      <c r="F430" s="8" t="s">
        <v>38</v>
      </c>
      <c r="G430" s="8" t="s">
        <v>39</v>
      </c>
      <c r="H430" s="8" t="s">
        <v>40</v>
      </c>
      <c r="I430" s="8" t="s">
        <v>424</v>
      </c>
      <c r="J430" s="8">
        <v>1000</v>
      </c>
      <c r="K430" s="8">
        <v>0.06</v>
      </c>
      <c r="L430" s="8" t="s">
        <v>2375</v>
      </c>
      <c r="M430" s="8" t="s">
        <v>2376</v>
      </c>
      <c r="N430" s="8" t="s">
        <v>2377</v>
      </c>
      <c r="O430" s="8" t="s">
        <v>45</v>
      </c>
      <c r="P430" s="8"/>
      <c r="Q430" s="8" t="s">
        <v>67</v>
      </c>
      <c r="R430" s="8" t="s">
        <v>2378</v>
      </c>
      <c r="S430" s="8"/>
      <c r="T430" s="9">
        <v>46044.7067013889</v>
      </c>
      <c r="U430" s="8" t="s">
        <v>101</v>
      </c>
      <c r="V430" s="9">
        <v>46080.6822916667</v>
      </c>
      <c r="W430" s="8" t="s">
        <v>49</v>
      </c>
      <c r="X430" s="8">
        <v>1000</v>
      </c>
      <c r="Y430" s="8">
        <v>1000</v>
      </c>
      <c r="Z430" s="8">
        <v>0</v>
      </c>
      <c r="AA430" s="8">
        <v>222</v>
      </c>
      <c r="AB430" s="8">
        <v>1000</v>
      </c>
      <c r="AC430" s="8">
        <v>1000</v>
      </c>
      <c r="AD430" s="8">
        <v>1000</v>
      </c>
      <c r="AE430" s="8">
        <v>0</v>
      </c>
      <c r="AF430" s="8">
        <v>18.21</v>
      </c>
      <c r="AG430" s="8">
        <v>1.0926</v>
      </c>
    </row>
    <row r="431" ht="14.25" spans="1:33">
      <c r="A431" s="8" t="s">
        <v>2379</v>
      </c>
      <c r="B431" s="8" t="s">
        <v>2287</v>
      </c>
      <c r="C431" s="8" t="s">
        <v>78</v>
      </c>
      <c r="D431" s="8" t="s">
        <v>748</v>
      </c>
      <c r="E431" s="8" t="s">
        <v>317</v>
      </c>
      <c r="F431" s="8" t="s">
        <v>38</v>
      </c>
      <c r="G431" s="8" t="s">
        <v>39</v>
      </c>
      <c r="H431" s="8" t="s">
        <v>2184</v>
      </c>
      <c r="I431" s="8" t="s">
        <v>2014</v>
      </c>
      <c r="J431" s="8">
        <v>1000</v>
      </c>
      <c r="K431" s="8">
        <v>0.06</v>
      </c>
      <c r="L431" s="8" t="s">
        <v>2139</v>
      </c>
      <c r="M431" s="8" t="s">
        <v>2140</v>
      </c>
      <c r="N431" s="8" t="s">
        <v>2141</v>
      </c>
      <c r="O431" s="8" t="s">
        <v>45</v>
      </c>
      <c r="P431" s="8"/>
      <c r="Q431" s="8" t="s">
        <v>46</v>
      </c>
      <c r="R431" s="8" t="s">
        <v>2142</v>
      </c>
      <c r="S431" s="8"/>
      <c r="T431" s="9">
        <v>46044.643599537</v>
      </c>
      <c r="U431" s="8" t="s">
        <v>323</v>
      </c>
      <c r="V431" s="9">
        <v>46080.6942708333</v>
      </c>
      <c r="W431" s="8" t="s">
        <v>49</v>
      </c>
      <c r="X431" s="8">
        <v>871</v>
      </c>
      <c r="Y431" s="8">
        <v>871</v>
      </c>
      <c r="Z431" s="8">
        <v>9</v>
      </c>
      <c r="AA431" s="8">
        <v>143</v>
      </c>
      <c r="AB431" s="8">
        <v>862</v>
      </c>
      <c r="AC431" s="8">
        <v>862</v>
      </c>
      <c r="AD431" s="8">
        <v>852</v>
      </c>
      <c r="AE431" s="8">
        <v>10</v>
      </c>
      <c r="AF431" s="8">
        <v>14.11</v>
      </c>
      <c r="AG431" s="8">
        <v>0.8466</v>
      </c>
    </row>
    <row r="432" ht="14.25" spans="1:33">
      <c r="A432" s="8" t="s">
        <v>2380</v>
      </c>
      <c r="B432" s="8" t="s">
        <v>2381</v>
      </c>
      <c r="C432" s="8" t="s">
        <v>78</v>
      </c>
      <c r="D432" s="8" t="s">
        <v>238</v>
      </c>
      <c r="E432" s="8" t="s">
        <v>188</v>
      </c>
      <c r="F432" s="8" t="s">
        <v>189</v>
      </c>
      <c r="G432" s="8" t="s">
        <v>190</v>
      </c>
      <c r="H432" s="8" t="s">
        <v>2183</v>
      </c>
      <c r="I432" s="8" t="s">
        <v>1379</v>
      </c>
      <c r="J432" s="8">
        <v>1000</v>
      </c>
      <c r="K432" s="8">
        <v>0.06</v>
      </c>
      <c r="L432" s="8" t="s">
        <v>2382</v>
      </c>
      <c r="M432" s="8" t="s">
        <v>2383</v>
      </c>
      <c r="N432" s="8" t="s">
        <v>2384</v>
      </c>
      <c r="O432" s="8" t="s">
        <v>1389</v>
      </c>
      <c r="P432" s="8"/>
      <c r="Q432" s="8" t="s">
        <v>67</v>
      </c>
      <c r="R432" s="8" t="s">
        <v>2385</v>
      </c>
      <c r="S432" s="8"/>
      <c r="T432" s="9">
        <v>46044.6086111111</v>
      </c>
      <c r="U432" s="8" t="s">
        <v>79</v>
      </c>
      <c r="V432" s="9">
        <v>46080.6823263889</v>
      </c>
      <c r="W432" s="8" t="s">
        <v>49</v>
      </c>
      <c r="X432" s="8">
        <v>1000</v>
      </c>
      <c r="Y432" s="8">
        <v>1000</v>
      </c>
      <c r="Z432" s="8">
        <v>0</v>
      </c>
      <c r="AA432" s="8">
        <v>25</v>
      </c>
      <c r="AB432" s="8">
        <v>1000</v>
      </c>
      <c r="AC432" s="8">
        <v>1000</v>
      </c>
      <c r="AD432" s="8">
        <v>1000</v>
      </c>
      <c r="AE432" s="8">
        <v>0</v>
      </c>
      <c r="AF432" s="8">
        <v>17.96</v>
      </c>
      <c r="AG432" s="8">
        <v>1.0776</v>
      </c>
    </row>
    <row r="433" ht="14.25" spans="1:33">
      <c r="A433" s="8" t="s">
        <v>2386</v>
      </c>
      <c r="B433" s="8" t="s">
        <v>2239</v>
      </c>
      <c r="C433" s="8" t="s">
        <v>78</v>
      </c>
      <c r="D433" s="8" t="s">
        <v>223</v>
      </c>
      <c r="E433" s="8" t="s">
        <v>188</v>
      </c>
      <c r="F433" s="8" t="s">
        <v>189</v>
      </c>
      <c r="G433" s="8" t="s">
        <v>39</v>
      </c>
      <c r="H433" s="8" t="s">
        <v>2387</v>
      </c>
      <c r="I433" s="8" t="s">
        <v>184</v>
      </c>
      <c r="J433" s="8">
        <v>1000</v>
      </c>
      <c r="K433" s="8">
        <v>0.06</v>
      </c>
      <c r="L433" s="8" t="s">
        <v>2388</v>
      </c>
      <c r="M433" s="8" t="s">
        <v>2389</v>
      </c>
      <c r="N433" s="8" t="s">
        <v>2390</v>
      </c>
      <c r="O433" s="8" t="s">
        <v>1389</v>
      </c>
      <c r="P433" s="8"/>
      <c r="Q433" s="8" t="s">
        <v>67</v>
      </c>
      <c r="R433" s="8" t="s">
        <v>2391</v>
      </c>
      <c r="S433" s="8"/>
      <c r="T433" s="9">
        <v>46044.5791666667</v>
      </c>
      <c r="U433" s="8" t="s">
        <v>79</v>
      </c>
      <c r="V433" s="9">
        <v>46080.6943055556</v>
      </c>
      <c r="W433" s="8" t="s">
        <v>49</v>
      </c>
      <c r="X433" s="8">
        <v>999</v>
      </c>
      <c r="Y433" s="8">
        <v>1000</v>
      </c>
      <c r="Z433" s="8">
        <v>0</v>
      </c>
      <c r="AA433" s="8">
        <v>194</v>
      </c>
      <c r="AB433" s="8">
        <v>999</v>
      </c>
      <c r="AC433" s="8">
        <v>999</v>
      </c>
      <c r="AD433" s="8">
        <v>994</v>
      </c>
      <c r="AE433" s="8">
        <v>5</v>
      </c>
      <c r="AF433" s="8">
        <v>15.88</v>
      </c>
      <c r="AG433" s="8">
        <v>0.9528</v>
      </c>
    </row>
    <row r="434" ht="14.25" spans="1:33">
      <c r="A434" s="8" t="s">
        <v>2392</v>
      </c>
      <c r="B434" s="8" t="s">
        <v>2393</v>
      </c>
      <c r="C434" s="8" t="s">
        <v>78</v>
      </c>
      <c r="D434" s="8" t="s">
        <v>434</v>
      </c>
      <c r="E434" s="8" t="s">
        <v>317</v>
      </c>
      <c r="F434" s="8" t="s">
        <v>38</v>
      </c>
      <c r="G434" s="8" t="s">
        <v>39</v>
      </c>
      <c r="H434" s="8" t="s">
        <v>917</v>
      </c>
      <c r="I434" s="8" t="s">
        <v>54</v>
      </c>
      <c r="J434" s="8">
        <v>1000</v>
      </c>
      <c r="K434" s="8">
        <v>0.06</v>
      </c>
      <c r="L434" s="8" t="s">
        <v>2394</v>
      </c>
      <c r="M434" s="8" t="s">
        <v>2395</v>
      </c>
      <c r="N434" s="8" t="s">
        <v>2396</v>
      </c>
      <c r="O434" s="8" t="s">
        <v>143</v>
      </c>
      <c r="P434" s="8"/>
      <c r="Q434" s="8" t="s">
        <v>46</v>
      </c>
      <c r="R434" s="8" t="s">
        <v>2397</v>
      </c>
      <c r="S434" s="8"/>
      <c r="T434" s="9">
        <v>46044.494525463</v>
      </c>
      <c r="U434" s="8" t="s">
        <v>323</v>
      </c>
      <c r="V434" s="9">
        <v>46080.6943402778</v>
      </c>
      <c r="W434" s="8" t="s">
        <v>49</v>
      </c>
      <c r="X434" s="8">
        <v>1000</v>
      </c>
      <c r="Y434" s="8">
        <v>1000</v>
      </c>
      <c r="Z434" s="8">
        <v>3</v>
      </c>
      <c r="AA434" s="8">
        <v>541</v>
      </c>
      <c r="AB434" s="8">
        <v>997</v>
      </c>
      <c r="AC434" s="8">
        <v>997</v>
      </c>
      <c r="AD434" s="8">
        <v>992</v>
      </c>
      <c r="AE434" s="8">
        <v>5</v>
      </c>
      <c r="AF434" s="8">
        <v>16.56</v>
      </c>
      <c r="AG434" s="8">
        <v>0.9936</v>
      </c>
    </row>
    <row r="435" ht="14.25" spans="1:33">
      <c r="A435" s="8" t="s">
        <v>2398</v>
      </c>
      <c r="B435" s="8" t="s">
        <v>756</v>
      </c>
      <c r="C435" s="8" t="s">
        <v>78</v>
      </c>
      <c r="D435" s="8" t="s">
        <v>52</v>
      </c>
      <c r="E435" s="8" t="s">
        <v>37</v>
      </c>
      <c r="F435" s="8" t="s">
        <v>38</v>
      </c>
      <c r="G435" s="8" t="s">
        <v>39</v>
      </c>
      <c r="H435" s="8" t="s">
        <v>562</v>
      </c>
      <c r="I435" s="8" t="s">
        <v>114</v>
      </c>
      <c r="J435" s="8">
        <v>1000</v>
      </c>
      <c r="K435" s="8">
        <v>0.06</v>
      </c>
      <c r="L435" s="8" t="s">
        <v>2399</v>
      </c>
      <c r="M435" s="8" t="s">
        <v>2400</v>
      </c>
      <c r="N435" s="8" t="s">
        <v>760</v>
      </c>
      <c r="O435" s="8" t="s">
        <v>45</v>
      </c>
      <c r="P435" s="8"/>
      <c r="Q435" s="8" t="s">
        <v>67</v>
      </c>
      <c r="R435" s="8" t="s">
        <v>2401</v>
      </c>
      <c r="S435" s="8"/>
      <c r="T435" s="9">
        <v>46044.4878472222</v>
      </c>
      <c r="U435" s="8" t="s">
        <v>101</v>
      </c>
      <c r="V435" s="9">
        <v>46080.694375</v>
      </c>
      <c r="W435" s="8" t="s">
        <v>49</v>
      </c>
      <c r="X435" s="8">
        <v>1001</v>
      </c>
      <c r="Y435" s="8">
        <v>1003</v>
      </c>
      <c r="Z435" s="8">
        <v>7</v>
      </c>
      <c r="AA435" s="8">
        <v>235</v>
      </c>
      <c r="AB435" s="8">
        <v>994</v>
      </c>
      <c r="AC435" s="8">
        <v>994</v>
      </c>
      <c r="AD435" s="8">
        <v>989</v>
      </c>
      <c r="AE435" s="8">
        <v>5</v>
      </c>
      <c r="AF435" s="8">
        <v>22.4</v>
      </c>
      <c r="AG435" s="8">
        <v>1.344</v>
      </c>
    </row>
    <row r="436" ht="14.25" spans="1:33">
      <c r="A436" s="8" t="s">
        <v>2402</v>
      </c>
      <c r="B436" s="8" t="s">
        <v>2239</v>
      </c>
      <c r="C436" s="8" t="s">
        <v>78</v>
      </c>
      <c r="D436" s="8" t="s">
        <v>480</v>
      </c>
      <c r="E436" s="8" t="s">
        <v>481</v>
      </c>
      <c r="F436" s="8" t="s">
        <v>38</v>
      </c>
      <c r="G436" s="8" t="s">
        <v>39</v>
      </c>
      <c r="H436" s="8" t="s">
        <v>664</v>
      </c>
      <c r="I436" s="8" t="s">
        <v>2205</v>
      </c>
      <c r="J436" s="8">
        <v>1000</v>
      </c>
      <c r="K436" s="8">
        <v>0.06</v>
      </c>
      <c r="L436" s="8" t="s">
        <v>2403</v>
      </c>
      <c r="M436" s="8" t="s">
        <v>2404</v>
      </c>
      <c r="N436" s="8" t="s">
        <v>2405</v>
      </c>
      <c r="O436" s="8" t="s">
        <v>1389</v>
      </c>
      <c r="P436" s="8"/>
      <c r="Q436" s="8" t="s">
        <v>67</v>
      </c>
      <c r="R436" s="8" t="s">
        <v>2406</v>
      </c>
      <c r="S436" s="8"/>
      <c r="T436" s="9">
        <v>46044.3946412037</v>
      </c>
      <c r="U436" s="8" t="s">
        <v>79</v>
      </c>
      <c r="V436" s="9">
        <v>46080.682337963</v>
      </c>
      <c r="W436" s="8" t="s">
        <v>49</v>
      </c>
      <c r="X436" s="8">
        <v>1000</v>
      </c>
      <c r="Y436" s="8">
        <v>1000</v>
      </c>
      <c r="Z436" s="8">
        <v>0</v>
      </c>
      <c r="AA436" s="8">
        <v>967</v>
      </c>
      <c r="AB436" s="8">
        <v>1000</v>
      </c>
      <c r="AC436" s="8">
        <v>1000</v>
      </c>
      <c r="AD436" s="8">
        <v>994</v>
      </c>
      <c r="AE436" s="8">
        <v>6</v>
      </c>
      <c r="AF436" s="8">
        <v>15.98</v>
      </c>
      <c r="AG436" s="8">
        <v>0.9588</v>
      </c>
    </row>
    <row r="437" ht="14.25" spans="1:33">
      <c r="A437" s="8" t="s">
        <v>2407</v>
      </c>
      <c r="B437" s="8" t="s">
        <v>2408</v>
      </c>
      <c r="C437" s="8" t="s">
        <v>78</v>
      </c>
      <c r="D437" s="8" t="s">
        <v>609</v>
      </c>
      <c r="E437" s="8" t="s">
        <v>317</v>
      </c>
      <c r="F437" s="8" t="s">
        <v>38</v>
      </c>
      <c r="G437" s="8" t="s">
        <v>39</v>
      </c>
      <c r="H437" s="8" t="s">
        <v>2409</v>
      </c>
      <c r="I437" s="8" t="s">
        <v>205</v>
      </c>
      <c r="J437" s="8">
        <v>1000</v>
      </c>
      <c r="K437" s="8">
        <v>0.06</v>
      </c>
      <c r="L437" s="8" t="s">
        <v>2410</v>
      </c>
      <c r="M437" s="8" t="s">
        <v>2411</v>
      </c>
      <c r="N437" s="8" t="s">
        <v>2412</v>
      </c>
      <c r="O437" s="8" t="s">
        <v>2413</v>
      </c>
      <c r="P437" s="8"/>
      <c r="Q437" s="8" t="s">
        <v>46</v>
      </c>
      <c r="R437" s="8" t="s">
        <v>2414</v>
      </c>
      <c r="S437" s="8"/>
      <c r="T437" s="9">
        <v>46043.650775463</v>
      </c>
      <c r="U437" s="8" t="s">
        <v>323</v>
      </c>
      <c r="V437" s="9">
        <v>46080.6944675926</v>
      </c>
      <c r="W437" s="8" t="s">
        <v>49</v>
      </c>
      <c r="X437" s="8">
        <v>1000</v>
      </c>
      <c r="Y437" s="8">
        <v>1000</v>
      </c>
      <c r="Z437" s="8">
        <v>41</v>
      </c>
      <c r="AA437" s="8">
        <v>247</v>
      </c>
      <c r="AB437" s="8">
        <v>958</v>
      </c>
      <c r="AC437" s="8">
        <v>958</v>
      </c>
      <c r="AD437" s="8">
        <v>739</v>
      </c>
      <c r="AE437" s="8">
        <v>219</v>
      </c>
      <c r="AF437" s="8">
        <v>18.07</v>
      </c>
      <c r="AG437" s="8">
        <v>1.0842</v>
      </c>
    </row>
    <row r="438" ht="14.25" spans="1:33">
      <c r="A438" s="8" t="s">
        <v>2415</v>
      </c>
      <c r="B438" s="8" t="s">
        <v>2340</v>
      </c>
      <c r="C438" s="8" t="s">
        <v>78</v>
      </c>
      <c r="D438" s="8" t="s">
        <v>1547</v>
      </c>
      <c r="E438" s="8" t="s">
        <v>37</v>
      </c>
      <c r="F438" s="8" t="s">
        <v>38</v>
      </c>
      <c r="G438" s="8" t="s">
        <v>39</v>
      </c>
      <c r="H438" s="8" t="s">
        <v>2113</v>
      </c>
      <c r="I438" s="8" t="s">
        <v>1124</v>
      </c>
      <c r="J438" s="8">
        <v>1001</v>
      </c>
      <c r="K438" s="8">
        <v>0.05994006</v>
      </c>
      <c r="L438" s="8" t="s">
        <v>2342</v>
      </c>
      <c r="M438" s="8" t="s">
        <v>2343</v>
      </c>
      <c r="N438" s="8" t="s">
        <v>2344</v>
      </c>
      <c r="O438" s="8" t="s">
        <v>45</v>
      </c>
      <c r="P438" s="8"/>
      <c r="Q438" s="8" t="s">
        <v>67</v>
      </c>
      <c r="R438" s="8" t="s">
        <v>2345</v>
      </c>
      <c r="S438" s="8"/>
      <c r="T438" s="9">
        <v>46043.5963310185</v>
      </c>
      <c r="U438" s="8" t="s">
        <v>592</v>
      </c>
      <c r="V438" s="9">
        <v>46080.6943402778</v>
      </c>
      <c r="W438" s="8" t="s">
        <v>49</v>
      </c>
      <c r="X438" s="8">
        <v>1001</v>
      </c>
      <c r="Y438" s="8">
        <v>1004</v>
      </c>
      <c r="Z438" s="8">
        <v>2</v>
      </c>
      <c r="AA438" s="8">
        <v>166</v>
      </c>
      <c r="AB438" s="8">
        <v>999</v>
      </c>
      <c r="AC438" s="8">
        <v>999</v>
      </c>
      <c r="AD438" s="8">
        <v>920</v>
      </c>
      <c r="AE438" s="8">
        <v>79</v>
      </c>
      <c r="AF438" s="8">
        <v>20.6</v>
      </c>
      <c r="AG438" s="8">
        <v>1.234765235</v>
      </c>
    </row>
    <row r="439" ht="14.25" spans="1:33">
      <c r="A439" s="8" t="s">
        <v>2416</v>
      </c>
      <c r="B439" s="8" t="s">
        <v>2417</v>
      </c>
      <c r="C439" s="8" t="s">
        <v>78</v>
      </c>
      <c r="D439" s="8" t="s">
        <v>740</v>
      </c>
      <c r="E439" s="8" t="s">
        <v>317</v>
      </c>
      <c r="F439" s="8" t="s">
        <v>38</v>
      </c>
      <c r="G439" s="8" t="s">
        <v>39</v>
      </c>
      <c r="H439" s="8" t="s">
        <v>1379</v>
      </c>
      <c r="I439" s="8" t="s">
        <v>2418</v>
      </c>
      <c r="J439" s="8">
        <v>1000</v>
      </c>
      <c r="K439" s="8">
        <v>0.06</v>
      </c>
      <c r="L439" s="8" t="s">
        <v>2419</v>
      </c>
      <c r="M439" s="8" t="s">
        <v>2420</v>
      </c>
      <c r="N439" s="8" t="s">
        <v>2421</v>
      </c>
      <c r="O439" s="8" t="s">
        <v>45</v>
      </c>
      <c r="P439" s="8"/>
      <c r="Q439" s="8" t="s">
        <v>67</v>
      </c>
      <c r="R439" s="8" t="s">
        <v>2422</v>
      </c>
      <c r="S439" s="8"/>
      <c r="T439" s="9">
        <v>46043.5114930556</v>
      </c>
      <c r="U439" s="8" t="s">
        <v>323</v>
      </c>
      <c r="V439" s="9">
        <v>46080.6943055556</v>
      </c>
      <c r="W439" s="8" t="s">
        <v>49</v>
      </c>
      <c r="X439" s="8">
        <v>356</v>
      </c>
      <c r="Y439" s="8">
        <v>356</v>
      </c>
      <c r="Z439" s="8">
        <v>0</v>
      </c>
      <c r="AA439" s="8">
        <v>5</v>
      </c>
      <c r="AB439" s="8">
        <v>356</v>
      </c>
      <c r="AC439" s="8">
        <v>356</v>
      </c>
      <c r="AD439" s="8">
        <v>347</v>
      </c>
      <c r="AE439" s="8">
        <v>9</v>
      </c>
      <c r="AF439" s="8">
        <v>6.05</v>
      </c>
      <c r="AG439" s="8">
        <v>0.363</v>
      </c>
    </row>
    <row r="440" ht="14.25" spans="1:33">
      <c r="A440" s="8" t="s">
        <v>2423</v>
      </c>
      <c r="B440" s="8" t="s">
        <v>807</v>
      </c>
      <c r="C440" s="8" t="s">
        <v>78</v>
      </c>
      <c r="D440" s="8" t="s">
        <v>309</v>
      </c>
      <c r="E440" s="8" t="s">
        <v>188</v>
      </c>
      <c r="F440" s="8" t="s">
        <v>189</v>
      </c>
      <c r="G440" s="8" t="s">
        <v>39</v>
      </c>
      <c r="H440" s="8" t="s">
        <v>2104</v>
      </c>
      <c r="I440" s="8" t="s">
        <v>1826</v>
      </c>
      <c r="J440" s="8">
        <v>1000</v>
      </c>
      <c r="K440" s="8">
        <v>0.06</v>
      </c>
      <c r="L440" s="8" t="s">
        <v>2424</v>
      </c>
      <c r="M440" s="8" t="s">
        <v>2425</v>
      </c>
      <c r="N440" s="8" t="s">
        <v>2426</v>
      </c>
      <c r="O440" s="8" t="s">
        <v>1389</v>
      </c>
      <c r="P440" s="8"/>
      <c r="Q440" s="8" t="s">
        <v>67</v>
      </c>
      <c r="R440" s="8" t="s">
        <v>2427</v>
      </c>
      <c r="S440" s="8"/>
      <c r="T440" s="9">
        <v>46043.5039814815</v>
      </c>
      <c r="U440" s="8" t="s">
        <v>79</v>
      </c>
      <c r="V440" s="9">
        <v>46080.6823726852</v>
      </c>
      <c r="W440" s="8" t="s">
        <v>49</v>
      </c>
      <c r="X440" s="8">
        <v>1000</v>
      </c>
      <c r="Y440" s="8">
        <v>1000</v>
      </c>
      <c r="Z440" s="8">
        <v>0</v>
      </c>
      <c r="AA440" s="8">
        <v>969</v>
      </c>
      <c r="AB440" s="8">
        <v>999</v>
      </c>
      <c r="AC440" s="8">
        <v>999</v>
      </c>
      <c r="AD440" s="8">
        <v>994</v>
      </c>
      <c r="AE440" s="8">
        <v>5</v>
      </c>
      <c r="AF440" s="8">
        <v>10.48</v>
      </c>
      <c r="AG440" s="8">
        <v>0.6288</v>
      </c>
    </row>
    <row r="441" ht="14.25" spans="1:33">
      <c r="A441" s="8" t="s">
        <v>2428</v>
      </c>
      <c r="B441" s="8" t="s">
        <v>2429</v>
      </c>
      <c r="C441" s="8" t="s">
        <v>78</v>
      </c>
      <c r="D441" s="8" t="s">
        <v>964</v>
      </c>
      <c r="E441" s="8" t="s">
        <v>317</v>
      </c>
      <c r="F441" s="8" t="s">
        <v>38</v>
      </c>
      <c r="G441" s="8" t="s">
        <v>39</v>
      </c>
      <c r="H441" s="8" t="s">
        <v>1581</v>
      </c>
      <c r="I441" s="8" t="s">
        <v>2207</v>
      </c>
      <c r="J441" s="8">
        <v>1000</v>
      </c>
      <c r="K441" s="8">
        <v>0.06</v>
      </c>
      <c r="L441" s="8" t="s">
        <v>2430</v>
      </c>
      <c r="M441" s="8" t="s">
        <v>2431</v>
      </c>
      <c r="N441" s="8" t="s">
        <v>2432</v>
      </c>
      <c r="O441" s="8" t="s">
        <v>45</v>
      </c>
      <c r="P441" s="8"/>
      <c r="Q441" s="8" t="s">
        <v>67</v>
      </c>
      <c r="R441" s="8" t="s">
        <v>2433</v>
      </c>
      <c r="S441" s="8"/>
      <c r="T441" s="9">
        <v>46043.4854861111</v>
      </c>
      <c r="U441" s="8" t="s">
        <v>323</v>
      </c>
      <c r="V441" s="9">
        <v>46080.6937962963</v>
      </c>
      <c r="W441" s="8" t="s">
        <v>49</v>
      </c>
      <c r="X441" s="8">
        <v>1000</v>
      </c>
      <c r="Y441" s="8">
        <v>1000</v>
      </c>
      <c r="Z441" s="8">
        <v>29</v>
      </c>
      <c r="AA441" s="8">
        <v>8</v>
      </c>
      <c r="AB441" s="8">
        <v>970</v>
      </c>
      <c r="AC441" s="8">
        <v>970</v>
      </c>
      <c r="AD441" s="8">
        <v>933</v>
      </c>
      <c r="AE441" s="8">
        <v>37</v>
      </c>
      <c r="AF441" s="8">
        <v>16.29</v>
      </c>
      <c r="AG441" s="8">
        <v>0.9774</v>
      </c>
    </row>
    <row r="442" ht="14.25" spans="1:33">
      <c r="A442" s="8" t="s">
        <v>2434</v>
      </c>
      <c r="B442" s="8" t="s">
        <v>2435</v>
      </c>
      <c r="C442" s="8" t="s">
        <v>78</v>
      </c>
      <c r="D442" s="8" t="s">
        <v>441</v>
      </c>
      <c r="E442" s="8" t="s">
        <v>37</v>
      </c>
      <c r="F442" s="8" t="s">
        <v>38</v>
      </c>
      <c r="G442" s="8" t="s">
        <v>39</v>
      </c>
      <c r="H442" s="8" t="s">
        <v>2176</v>
      </c>
      <c r="I442" s="8" t="s">
        <v>184</v>
      </c>
      <c r="J442" s="8">
        <v>1000</v>
      </c>
      <c r="K442" s="8">
        <v>0.06</v>
      </c>
      <c r="L442" s="8" t="s">
        <v>2436</v>
      </c>
      <c r="M442" s="8" t="s">
        <v>2437</v>
      </c>
      <c r="N442" s="8" t="s">
        <v>2438</v>
      </c>
      <c r="O442" s="8" t="s">
        <v>85</v>
      </c>
      <c r="P442" s="8"/>
      <c r="Q442" s="8" t="s">
        <v>67</v>
      </c>
      <c r="R442" s="8" t="s">
        <v>2439</v>
      </c>
      <c r="S442" s="8"/>
      <c r="T442" s="9">
        <v>46043.4432291667</v>
      </c>
      <c r="U442" s="8" t="s">
        <v>101</v>
      </c>
      <c r="V442" s="9">
        <v>46080.6938194444</v>
      </c>
      <c r="W442" s="8" t="s">
        <v>49</v>
      </c>
      <c r="X442" s="8">
        <v>1000</v>
      </c>
      <c r="Y442" s="8">
        <v>1001</v>
      </c>
      <c r="Z442" s="8">
        <v>18</v>
      </c>
      <c r="AA442" s="8">
        <v>146</v>
      </c>
      <c r="AB442" s="8">
        <v>982</v>
      </c>
      <c r="AC442" s="8">
        <v>982</v>
      </c>
      <c r="AD442" s="8">
        <v>964</v>
      </c>
      <c r="AE442" s="8">
        <v>18</v>
      </c>
      <c r="AF442" s="8">
        <v>18.67</v>
      </c>
      <c r="AG442" s="8">
        <v>1.1202</v>
      </c>
    </row>
    <row r="443" ht="14.25" spans="1:33">
      <c r="A443" s="8" t="s">
        <v>2440</v>
      </c>
      <c r="B443" s="8" t="s">
        <v>2441</v>
      </c>
      <c r="C443" s="8" t="s">
        <v>78</v>
      </c>
      <c r="D443" s="8" t="s">
        <v>514</v>
      </c>
      <c r="E443" s="8" t="s">
        <v>90</v>
      </c>
      <c r="F443" s="8" t="s">
        <v>38</v>
      </c>
      <c r="G443" s="8" t="s">
        <v>39</v>
      </c>
      <c r="H443" s="8" t="s">
        <v>1083</v>
      </c>
      <c r="I443" s="8" t="s">
        <v>54</v>
      </c>
      <c r="J443" s="8">
        <v>1000</v>
      </c>
      <c r="K443" s="8">
        <v>0.06</v>
      </c>
      <c r="L443" s="8" t="s">
        <v>2442</v>
      </c>
      <c r="M443" s="8" t="s">
        <v>2443</v>
      </c>
      <c r="N443" s="8" t="s">
        <v>2444</v>
      </c>
      <c r="O443" s="8" t="s">
        <v>45</v>
      </c>
      <c r="P443" s="8"/>
      <c r="Q443" s="8" t="s">
        <v>67</v>
      </c>
      <c r="R443" s="8" t="s">
        <v>2445</v>
      </c>
      <c r="S443" s="8"/>
      <c r="T443" s="9">
        <v>46043.3858564815</v>
      </c>
      <c r="U443" s="8" t="s">
        <v>126</v>
      </c>
      <c r="V443" s="9">
        <v>46080.6940162037</v>
      </c>
      <c r="W443" s="8" t="s">
        <v>49</v>
      </c>
      <c r="X443" s="8">
        <v>1018</v>
      </c>
      <c r="Y443" s="8">
        <v>1018</v>
      </c>
      <c r="Z443" s="8">
        <v>1</v>
      </c>
      <c r="AA443" s="8">
        <v>1017</v>
      </c>
      <c r="AB443" s="8">
        <v>1009</v>
      </c>
      <c r="AC443" s="8">
        <v>1017</v>
      </c>
      <c r="AD443" s="8">
        <v>841</v>
      </c>
      <c r="AE443" s="8">
        <v>168</v>
      </c>
      <c r="AF443" s="8">
        <v>49.94</v>
      </c>
      <c r="AG443" s="8">
        <v>2.9964</v>
      </c>
    </row>
    <row r="444" ht="14.25" spans="1:33">
      <c r="A444" s="8" t="s">
        <v>2446</v>
      </c>
      <c r="B444" s="8" t="s">
        <v>2092</v>
      </c>
      <c r="C444" s="8" t="s">
        <v>78</v>
      </c>
      <c r="D444" s="8" t="s">
        <v>546</v>
      </c>
      <c r="E444" s="8" t="s">
        <v>37</v>
      </c>
      <c r="F444" s="8" t="s">
        <v>38</v>
      </c>
      <c r="G444" s="8" t="s">
        <v>39</v>
      </c>
      <c r="H444" s="8" t="s">
        <v>62</v>
      </c>
      <c r="I444" s="8" t="s">
        <v>940</v>
      </c>
      <c r="J444" s="8">
        <v>1000</v>
      </c>
      <c r="K444" s="8">
        <v>0.06</v>
      </c>
      <c r="L444" s="8" t="s">
        <v>2447</v>
      </c>
      <c r="M444" s="8" t="s">
        <v>2448</v>
      </c>
      <c r="N444" s="8" t="s">
        <v>2449</v>
      </c>
      <c r="O444" s="8" t="s">
        <v>45</v>
      </c>
      <c r="P444" s="8"/>
      <c r="Q444" s="8" t="s">
        <v>46</v>
      </c>
      <c r="R444" s="8" t="s">
        <v>2450</v>
      </c>
      <c r="S444" s="8"/>
      <c r="T444" s="9">
        <v>46043.3753125</v>
      </c>
      <c r="U444" s="8" t="s">
        <v>101</v>
      </c>
      <c r="V444" s="9">
        <v>46080.6941087963</v>
      </c>
      <c r="W444" s="8" t="s">
        <v>49</v>
      </c>
      <c r="X444" s="8">
        <v>1001</v>
      </c>
      <c r="Y444" s="8">
        <v>1001</v>
      </c>
      <c r="Z444" s="8">
        <v>1</v>
      </c>
      <c r="AA444" s="8">
        <v>0</v>
      </c>
      <c r="AB444" s="8">
        <v>1000</v>
      </c>
      <c r="AC444" s="8">
        <v>1000</v>
      </c>
      <c r="AD444" s="8">
        <v>1000</v>
      </c>
      <c r="AE444" s="8">
        <v>0</v>
      </c>
      <c r="AF444" s="8">
        <v>21.14</v>
      </c>
      <c r="AG444" s="8">
        <v>1.2684</v>
      </c>
    </row>
    <row r="445" ht="14.25" spans="1:33">
      <c r="A445" s="8" t="s">
        <v>2451</v>
      </c>
      <c r="B445" s="8" t="s">
        <v>2452</v>
      </c>
      <c r="C445" s="8" t="s">
        <v>78</v>
      </c>
      <c r="D445" s="8" t="s">
        <v>795</v>
      </c>
      <c r="E445" s="8" t="s">
        <v>37</v>
      </c>
      <c r="F445" s="8" t="s">
        <v>38</v>
      </c>
      <c r="G445" s="8" t="s">
        <v>2453</v>
      </c>
      <c r="H445" s="8" t="s">
        <v>276</v>
      </c>
      <c r="I445" s="8" t="s">
        <v>2151</v>
      </c>
      <c r="J445" s="8">
        <v>1000</v>
      </c>
      <c r="K445" s="8">
        <v>0.06</v>
      </c>
      <c r="L445" s="8" t="s">
        <v>2454</v>
      </c>
      <c r="M445" s="8" t="s">
        <v>2330</v>
      </c>
      <c r="N445" s="8" t="s">
        <v>2331</v>
      </c>
      <c r="O445" s="8" t="s">
        <v>45</v>
      </c>
      <c r="P445" s="8"/>
      <c r="Q445" s="8" t="s">
        <v>67</v>
      </c>
      <c r="R445" s="8" t="s">
        <v>2332</v>
      </c>
      <c r="S445" s="8"/>
      <c r="T445" s="9">
        <v>46043.3734490741</v>
      </c>
      <c r="U445" s="8" t="s">
        <v>592</v>
      </c>
      <c r="V445" s="9">
        <v>46080.6939699074</v>
      </c>
      <c r="W445" s="8" t="s">
        <v>49</v>
      </c>
      <c r="X445" s="8">
        <v>1000</v>
      </c>
      <c r="Y445" s="8">
        <v>1000</v>
      </c>
      <c r="Z445" s="8">
        <v>3</v>
      </c>
      <c r="AA445" s="8">
        <v>342</v>
      </c>
      <c r="AB445" s="8">
        <v>997</v>
      </c>
      <c r="AC445" s="8">
        <v>997</v>
      </c>
      <c r="AD445" s="8">
        <v>983</v>
      </c>
      <c r="AE445" s="8">
        <v>14</v>
      </c>
      <c r="AF445" s="8">
        <v>16.34</v>
      </c>
      <c r="AG445" s="8">
        <v>0.9804</v>
      </c>
    </row>
    <row r="446" ht="14.25" spans="1:33">
      <c r="A446" s="8" t="s">
        <v>2455</v>
      </c>
      <c r="B446" s="8" t="s">
        <v>2456</v>
      </c>
      <c r="C446" s="8" t="s">
        <v>78</v>
      </c>
      <c r="D446" s="8" t="s">
        <v>2210</v>
      </c>
      <c r="E446" s="8" t="s">
        <v>90</v>
      </c>
      <c r="F446" s="8" t="s">
        <v>38</v>
      </c>
      <c r="G446" s="8" t="s">
        <v>39</v>
      </c>
      <c r="H446" s="8" t="s">
        <v>2341</v>
      </c>
      <c r="I446" s="8" t="s">
        <v>940</v>
      </c>
      <c r="J446" s="8">
        <v>1000</v>
      </c>
      <c r="K446" s="8">
        <v>0.06</v>
      </c>
      <c r="L446" s="8" t="s">
        <v>2457</v>
      </c>
      <c r="M446" s="8" t="s">
        <v>2458</v>
      </c>
      <c r="N446" s="8" t="s">
        <v>2459</v>
      </c>
      <c r="O446" s="8" t="s">
        <v>45</v>
      </c>
      <c r="P446" s="8"/>
      <c r="Q446" s="8" t="s">
        <v>46</v>
      </c>
      <c r="R446" s="8" t="s">
        <v>2460</v>
      </c>
      <c r="S446" s="8"/>
      <c r="T446" s="9">
        <v>46042.6784953704</v>
      </c>
      <c r="U446" s="8" t="s">
        <v>126</v>
      </c>
      <c r="V446" s="9">
        <v>46080.6824074074</v>
      </c>
      <c r="W446" s="8" t="s">
        <v>49</v>
      </c>
      <c r="X446" s="8">
        <v>1000</v>
      </c>
      <c r="Y446" s="8">
        <v>1000</v>
      </c>
      <c r="Z446" s="8">
        <v>0</v>
      </c>
      <c r="AA446" s="8">
        <v>999</v>
      </c>
      <c r="AB446" s="8">
        <v>999</v>
      </c>
      <c r="AC446" s="8">
        <v>999</v>
      </c>
      <c r="AD446" s="8">
        <v>988</v>
      </c>
      <c r="AE446" s="8">
        <v>11</v>
      </c>
      <c r="AF446" s="8">
        <v>9.8</v>
      </c>
      <c r="AG446" s="8">
        <v>0.588</v>
      </c>
    </row>
    <row r="447" ht="14.25" spans="1:33">
      <c r="A447" s="8" t="s">
        <v>2461</v>
      </c>
      <c r="B447" s="8" t="s">
        <v>2462</v>
      </c>
      <c r="C447" s="8" t="s">
        <v>78</v>
      </c>
      <c r="D447" s="8" t="s">
        <v>496</v>
      </c>
      <c r="E447" s="8" t="s">
        <v>90</v>
      </c>
      <c r="F447" s="8" t="s">
        <v>38</v>
      </c>
      <c r="G447" s="8" t="s">
        <v>39</v>
      </c>
      <c r="H447" s="8" t="s">
        <v>2317</v>
      </c>
      <c r="I447" s="8" t="s">
        <v>54</v>
      </c>
      <c r="J447" s="8">
        <v>1000</v>
      </c>
      <c r="K447" s="8">
        <v>0.06</v>
      </c>
      <c r="L447" s="8" t="s">
        <v>2463</v>
      </c>
      <c r="M447" s="8" t="s">
        <v>2464</v>
      </c>
      <c r="N447" s="8" t="s">
        <v>2465</v>
      </c>
      <c r="O447" s="8" t="s">
        <v>45</v>
      </c>
      <c r="P447" s="8"/>
      <c r="Q447" s="8" t="s">
        <v>67</v>
      </c>
      <c r="R447" s="8" t="s">
        <v>2466</v>
      </c>
      <c r="S447" s="8"/>
      <c r="T447" s="9">
        <v>46042.6749768518</v>
      </c>
      <c r="U447" s="8" t="s">
        <v>126</v>
      </c>
      <c r="V447" s="9">
        <v>46080.6824189815</v>
      </c>
      <c r="W447" s="8" t="s">
        <v>49</v>
      </c>
      <c r="X447" s="8">
        <v>1000</v>
      </c>
      <c r="Y447" s="8">
        <v>1000</v>
      </c>
      <c r="Z447" s="8">
        <v>0</v>
      </c>
      <c r="AA447" s="8">
        <v>997</v>
      </c>
      <c r="AB447" s="8">
        <v>997</v>
      </c>
      <c r="AC447" s="8">
        <v>997</v>
      </c>
      <c r="AD447" s="8">
        <v>996</v>
      </c>
      <c r="AE447" s="8">
        <v>1</v>
      </c>
      <c r="AF447" s="8">
        <v>7</v>
      </c>
      <c r="AG447" s="8">
        <v>0.42</v>
      </c>
    </row>
    <row r="448" ht="14.25" spans="1:33">
      <c r="A448" s="8" t="s">
        <v>2467</v>
      </c>
      <c r="B448" s="8" t="s">
        <v>2435</v>
      </c>
      <c r="C448" s="8" t="s">
        <v>78</v>
      </c>
      <c r="D448" s="8" t="s">
        <v>200</v>
      </c>
      <c r="E448" s="8" t="s">
        <v>188</v>
      </c>
      <c r="F448" s="8" t="s">
        <v>189</v>
      </c>
      <c r="G448" s="8" t="s">
        <v>39</v>
      </c>
      <c r="H448" s="8" t="s">
        <v>2308</v>
      </c>
      <c r="I448" s="8" t="s">
        <v>2348</v>
      </c>
      <c r="J448" s="8">
        <v>1000</v>
      </c>
      <c r="K448" s="8">
        <v>0.06</v>
      </c>
      <c r="L448" s="8" t="s">
        <v>2468</v>
      </c>
      <c r="M448" s="8" t="s">
        <v>2469</v>
      </c>
      <c r="N448" s="8" t="s">
        <v>2470</v>
      </c>
      <c r="O448" s="8" t="s">
        <v>85</v>
      </c>
      <c r="P448" s="8"/>
      <c r="Q448" s="8" t="s">
        <v>67</v>
      </c>
      <c r="R448" s="8" t="s">
        <v>2471</v>
      </c>
      <c r="S448" s="8"/>
      <c r="T448" s="9">
        <v>46042.6130324074</v>
      </c>
      <c r="U448" s="8" t="s">
        <v>79</v>
      </c>
      <c r="V448" s="9">
        <v>46080.6824537037</v>
      </c>
      <c r="W448" s="8" t="s">
        <v>49</v>
      </c>
      <c r="X448" s="8">
        <v>1000</v>
      </c>
      <c r="Y448" s="8">
        <v>1000</v>
      </c>
      <c r="Z448" s="8">
        <v>0</v>
      </c>
      <c r="AA448" s="8">
        <v>0</v>
      </c>
      <c r="AB448" s="8">
        <v>1000</v>
      </c>
      <c r="AC448" s="8">
        <v>1000</v>
      </c>
      <c r="AD448" s="8">
        <v>994</v>
      </c>
      <c r="AE448" s="8">
        <v>6</v>
      </c>
      <c r="AF448" s="8">
        <v>12.29</v>
      </c>
      <c r="AG448" s="8">
        <v>0.7374</v>
      </c>
    </row>
    <row r="449" ht="14.25" spans="1:33">
      <c r="A449" s="8" t="s">
        <v>2472</v>
      </c>
      <c r="B449" s="8" t="s">
        <v>1905</v>
      </c>
      <c r="C449" s="8" t="s">
        <v>78</v>
      </c>
      <c r="D449" s="8" t="s">
        <v>663</v>
      </c>
      <c r="E449" s="8" t="s">
        <v>481</v>
      </c>
      <c r="F449" s="8" t="s">
        <v>38</v>
      </c>
      <c r="G449" s="8" t="s">
        <v>39</v>
      </c>
      <c r="H449" s="8" t="s">
        <v>1952</v>
      </c>
      <c r="I449" s="8" t="s">
        <v>789</v>
      </c>
      <c r="J449" s="8">
        <v>1000</v>
      </c>
      <c r="K449" s="8">
        <v>0.06</v>
      </c>
      <c r="L449" s="8" t="s">
        <v>2473</v>
      </c>
      <c r="M449" s="8" t="s">
        <v>2474</v>
      </c>
      <c r="N449" s="8" t="s">
        <v>2475</v>
      </c>
      <c r="O449" s="8" t="s">
        <v>85</v>
      </c>
      <c r="P449" s="8"/>
      <c r="Q449" s="8" t="s">
        <v>67</v>
      </c>
      <c r="R449" s="8" t="s">
        <v>2476</v>
      </c>
      <c r="S449" s="8"/>
      <c r="T449" s="9">
        <v>46042.5841319444</v>
      </c>
      <c r="U449" s="8" t="s">
        <v>79</v>
      </c>
      <c r="V449" s="9">
        <v>46080.6824652778</v>
      </c>
      <c r="W449" s="8" t="s">
        <v>49</v>
      </c>
      <c r="X449" s="8">
        <v>1000</v>
      </c>
      <c r="Y449" s="8">
        <v>1000</v>
      </c>
      <c r="Z449" s="8">
        <v>0</v>
      </c>
      <c r="AA449" s="8">
        <v>207</v>
      </c>
      <c r="AB449" s="8">
        <v>1000</v>
      </c>
      <c r="AC449" s="8">
        <v>1000</v>
      </c>
      <c r="AD449" s="8">
        <v>998</v>
      </c>
      <c r="AE449" s="8">
        <v>2</v>
      </c>
      <c r="AF449" s="8">
        <v>11.34</v>
      </c>
      <c r="AG449" s="8">
        <v>0.6804</v>
      </c>
    </row>
    <row r="450" ht="14.25" spans="1:33">
      <c r="A450" s="8" t="s">
        <v>2477</v>
      </c>
      <c r="B450" s="8" t="s">
        <v>2462</v>
      </c>
      <c r="C450" s="8" t="s">
        <v>78</v>
      </c>
      <c r="D450" s="8" t="s">
        <v>187</v>
      </c>
      <c r="E450" s="8" t="s">
        <v>188</v>
      </c>
      <c r="F450" s="8" t="s">
        <v>189</v>
      </c>
      <c r="G450" s="8" t="s">
        <v>39</v>
      </c>
      <c r="H450" s="8" t="s">
        <v>1670</v>
      </c>
      <c r="I450" s="8" t="s">
        <v>2348</v>
      </c>
      <c r="J450" s="8">
        <v>1000</v>
      </c>
      <c r="K450" s="8">
        <v>0.06</v>
      </c>
      <c r="L450" s="8" t="s">
        <v>2478</v>
      </c>
      <c r="M450" s="8" t="s">
        <v>2479</v>
      </c>
      <c r="N450" s="8" t="s">
        <v>2480</v>
      </c>
      <c r="O450" s="8" t="s">
        <v>45</v>
      </c>
      <c r="P450" s="8"/>
      <c r="Q450" s="8" t="s">
        <v>67</v>
      </c>
      <c r="R450" s="8" t="s">
        <v>2481</v>
      </c>
      <c r="S450" s="8"/>
      <c r="T450" s="9">
        <v>46042.5691087963</v>
      </c>
      <c r="U450" s="8" t="s">
        <v>79</v>
      </c>
      <c r="V450" s="9">
        <v>46080.6824768518</v>
      </c>
      <c r="W450" s="8" t="s">
        <v>49</v>
      </c>
      <c r="X450" s="8">
        <v>1000</v>
      </c>
      <c r="Y450" s="8">
        <v>1000</v>
      </c>
      <c r="Z450" s="8">
        <v>0</v>
      </c>
      <c r="AA450" s="8">
        <v>0</v>
      </c>
      <c r="AB450" s="8">
        <v>1000</v>
      </c>
      <c r="AC450" s="8">
        <v>1000</v>
      </c>
      <c r="AD450" s="8">
        <v>992</v>
      </c>
      <c r="AE450" s="8">
        <v>8</v>
      </c>
      <c r="AF450" s="8">
        <v>17.15</v>
      </c>
      <c r="AG450" s="8">
        <v>1.029</v>
      </c>
    </row>
    <row r="451" ht="14.25" spans="1:33">
      <c r="A451" s="8" t="s">
        <v>2482</v>
      </c>
      <c r="B451" s="8" t="s">
        <v>2334</v>
      </c>
      <c r="C451" s="8" t="s">
        <v>78</v>
      </c>
      <c r="D451" s="8" t="s">
        <v>663</v>
      </c>
      <c r="E451" s="8" t="s">
        <v>481</v>
      </c>
      <c r="F451" s="8" t="s">
        <v>38</v>
      </c>
      <c r="G451" s="8" t="s">
        <v>39</v>
      </c>
      <c r="H451" s="8" t="s">
        <v>1952</v>
      </c>
      <c r="I451" s="8" t="s">
        <v>1808</v>
      </c>
      <c r="J451" s="8">
        <v>501</v>
      </c>
      <c r="K451" s="8">
        <v>0.119760479</v>
      </c>
      <c r="L451" s="8" t="s">
        <v>2483</v>
      </c>
      <c r="M451" s="8" t="s">
        <v>2484</v>
      </c>
      <c r="N451" s="8" t="s">
        <v>2485</v>
      </c>
      <c r="O451" s="8" t="s">
        <v>143</v>
      </c>
      <c r="P451" s="8"/>
      <c r="Q451" s="8" t="s">
        <v>67</v>
      </c>
      <c r="R451" s="8" t="s">
        <v>2486</v>
      </c>
      <c r="S451" s="8"/>
      <c r="T451" s="9">
        <v>46042.4074652778</v>
      </c>
      <c r="U451" s="8" t="s">
        <v>79</v>
      </c>
      <c r="V451" s="9">
        <v>46080.6825</v>
      </c>
      <c r="W451" s="8" t="s">
        <v>49</v>
      </c>
      <c r="X451" s="8">
        <v>501</v>
      </c>
      <c r="Y451" s="8">
        <v>501</v>
      </c>
      <c r="Z451" s="8">
        <v>0</v>
      </c>
      <c r="AA451" s="8">
        <v>0</v>
      </c>
      <c r="AB451" s="8">
        <v>501</v>
      </c>
      <c r="AC451" s="8">
        <v>501</v>
      </c>
      <c r="AD451" s="8">
        <v>498</v>
      </c>
      <c r="AE451" s="8">
        <v>3</v>
      </c>
      <c r="AF451" s="8">
        <v>4.03</v>
      </c>
      <c r="AG451" s="8">
        <v>0.482634731</v>
      </c>
    </row>
    <row r="452" ht="14.25" spans="1:33">
      <c r="A452" s="8" t="s">
        <v>2487</v>
      </c>
      <c r="B452" s="8" t="s">
        <v>2456</v>
      </c>
      <c r="C452" s="8" t="s">
        <v>78</v>
      </c>
      <c r="D452" s="8" t="s">
        <v>630</v>
      </c>
      <c r="E452" s="8" t="s">
        <v>37</v>
      </c>
      <c r="F452" s="8" t="s">
        <v>38</v>
      </c>
      <c r="G452" s="8" t="s">
        <v>39</v>
      </c>
      <c r="H452" s="8" t="s">
        <v>1981</v>
      </c>
      <c r="I452" s="8" t="s">
        <v>1868</v>
      </c>
      <c r="J452" s="8">
        <v>1000</v>
      </c>
      <c r="K452" s="8">
        <v>0.06</v>
      </c>
      <c r="L452" s="8" t="s">
        <v>2457</v>
      </c>
      <c r="M452" s="8" t="s">
        <v>2458</v>
      </c>
      <c r="N452" s="8" t="s">
        <v>2459</v>
      </c>
      <c r="O452" s="8" t="s">
        <v>45</v>
      </c>
      <c r="P452" s="8"/>
      <c r="Q452" s="8" t="s">
        <v>46</v>
      </c>
      <c r="R452" s="8" t="s">
        <v>2460</v>
      </c>
      <c r="S452" s="8"/>
      <c r="T452" s="9">
        <v>46042.4059722222</v>
      </c>
      <c r="U452" s="8" t="s">
        <v>592</v>
      </c>
      <c r="V452" s="9">
        <v>46080.693900463</v>
      </c>
      <c r="W452" s="8" t="s">
        <v>49</v>
      </c>
      <c r="X452" s="8">
        <v>996</v>
      </c>
      <c r="Y452" s="8">
        <v>996</v>
      </c>
      <c r="Z452" s="8">
        <v>4</v>
      </c>
      <c r="AA452" s="8">
        <v>0</v>
      </c>
      <c r="AB452" s="8">
        <v>992</v>
      </c>
      <c r="AC452" s="8">
        <v>992</v>
      </c>
      <c r="AD452" s="8">
        <v>987</v>
      </c>
      <c r="AE452" s="8">
        <v>5</v>
      </c>
      <c r="AF452" s="8">
        <v>19.84</v>
      </c>
      <c r="AG452" s="8">
        <v>1.1904</v>
      </c>
    </row>
    <row r="453" ht="14.25" spans="1:33">
      <c r="A453" s="8" t="s">
        <v>2488</v>
      </c>
      <c r="B453" s="8" t="s">
        <v>2334</v>
      </c>
      <c r="C453" s="8" t="s">
        <v>78</v>
      </c>
      <c r="D453" s="8" t="s">
        <v>61</v>
      </c>
      <c r="E453" s="8" t="s">
        <v>37</v>
      </c>
      <c r="F453" s="8" t="s">
        <v>38</v>
      </c>
      <c r="G453" s="8" t="s">
        <v>39</v>
      </c>
      <c r="H453" s="8" t="s">
        <v>595</v>
      </c>
      <c r="I453" s="8" t="s">
        <v>2367</v>
      </c>
      <c r="J453" s="8">
        <v>1000</v>
      </c>
      <c r="K453" s="8">
        <v>0.06</v>
      </c>
      <c r="L453" s="8" t="s">
        <v>2489</v>
      </c>
      <c r="M453" s="8" t="s">
        <v>2490</v>
      </c>
      <c r="N453" s="8" t="s">
        <v>2491</v>
      </c>
      <c r="O453" s="8" t="s">
        <v>143</v>
      </c>
      <c r="P453" s="8"/>
      <c r="Q453" s="8" t="s">
        <v>46</v>
      </c>
      <c r="R453" s="8" t="s">
        <v>2492</v>
      </c>
      <c r="S453" s="8"/>
      <c r="T453" s="9">
        <v>46042.4011342593</v>
      </c>
      <c r="U453" s="8" t="s">
        <v>101</v>
      </c>
      <c r="V453" s="9">
        <v>46080.6938773148</v>
      </c>
      <c r="W453" s="8" t="s">
        <v>49</v>
      </c>
      <c r="X453" s="8">
        <v>1000</v>
      </c>
      <c r="Y453" s="8">
        <v>1002</v>
      </c>
      <c r="Z453" s="8">
        <v>68</v>
      </c>
      <c r="AA453" s="8">
        <v>0</v>
      </c>
      <c r="AB453" s="8">
        <v>932</v>
      </c>
      <c r="AC453" s="8">
        <v>932</v>
      </c>
      <c r="AD453" s="8">
        <v>930</v>
      </c>
      <c r="AE453" s="8">
        <v>2</v>
      </c>
      <c r="AF453" s="8">
        <v>15.05</v>
      </c>
      <c r="AG453" s="8">
        <v>0.903</v>
      </c>
    </row>
    <row r="454" ht="14.25" spans="1:33">
      <c r="A454" s="8" t="s">
        <v>2493</v>
      </c>
      <c r="B454" s="8" t="s">
        <v>2494</v>
      </c>
      <c r="C454" s="8" t="s">
        <v>78</v>
      </c>
      <c r="D454" s="8" t="s">
        <v>764</v>
      </c>
      <c r="E454" s="8" t="s">
        <v>37</v>
      </c>
      <c r="F454" s="8" t="s">
        <v>38</v>
      </c>
      <c r="G454" s="8" t="s">
        <v>39</v>
      </c>
      <c r="H454" s="8" t="s">
        <v>1671</v>
      </c>
      <c r="I454" s="8" t="s">
        <v>940</v>
      </c>
      <c r="J454" s="8">
        <v>1001</v>
      </c>
      <c r="K454" s="8">
        <v>0.05994006</v>
      </c>
      <c r="L454" s="8" t="s">
        <v>2495</v>
      </c>
      <c r="M454" s="8" t="s">
        <v>2496</v>
      </c>
      <c r="N454" s="8" t="s">
        <v>2497</v>
      </c>
      <c r="O454" s="8" t="s">
        <v>45</v>
      </c>
      <c r="P454" s="8"/>
      <c r="Q454" s="8" t="s">
        <v>67</v>
      </c>
      <c r="R454" s="8" t="s">
        <v>2498</v>
      </c>
      <c r="S454" s="8"/>
      <c r="T454" s="9">
        <v>46042.3968518519</v>
      </c>
      <c r="U454" s="8" t="s">
        <v>592</v>
      </c>
      <c r="V454" s="9">
        <v>46080.6938425926</v>
      </c>
      <c r="W454" s="8" t="s">
        <v>49</v>
      </c>
      <c r="X454" s="8">
        <v>1001</v>
      </c>
      <c r="Y454" s="8">
        <v>1004</v>
      </c>
      <c r="Z454" s="8">
        <v>32</v>
      </c>
      <c r="AA454" s="8">
        <v>327</v>
      </c>
      <c r="AB454" s="8">
        <v>968</v>
      </c>
      <c r="AC454" s="8">
        <v>968</v>
      </c>
      <c r="AD454" s="8">
        <v>871</v>
      </c>
      <c r="AE454" s="8">
        <v>97</v>
      </c>
      <c r="AF454" s="8">
        <v>15.68</v>
      </c>
      <c r="AG454" s="8">
        <v>0.93986014</v>
      </c>
    </row>
    <row r="455" ht="14.25" spans="1:33">
      <c r="A455" s="8" t="s">
        <v>2499</v>
      </c>
      <c r="B455" s="8" t="s">
        <v>2500</v>
      </c>
      <c r="C455" s="8" t="s">
        <v>78</v>
      </c>
      <c r="D455" s="8" t="s">
        <v>613</v>
      </c>
      <c r="E455" s="8" t="s">
        <v>317</v>
      </c>
      <c r="F455" s="8" t="s">
        <v>38</v>
      </c>
      <c r="G455" s="8" t="s">
        <v>39</v>
      </c>
      <c r="H455" s="8" t="s">
        <v>1995</v>
      </c>
      <c r="I455" s="8" t="s">
        <v>192</v>
      </c>
      <c r="J455" s="8">
        <v>1000</v>
      </c>
      <c r="K455" s="8">
        <v>0.06</v>
      </c>
      <c r="L455" s="8" t="s">
        <v>2501</v>
      </c>
      <c r="M455" s="8" t="s">
        <v>2502</v>
      </c>
      <c r="N455" s="8" t="s">
        <v>2503</v>
      </c>
      <c r="O455" s="8" t="s">
        <v>45</v>
      </c>
      <c r="P455" s="8"/>
      <c r="Q455" s="8" t="s">
        <v>67</v>
      </c>
      <c r="R455" s="8" t="s">
        <v>2504</v>
      </c>
      <c r="S455" s="8"/>
      <c r="T455" s="9">
        <v>46042.3896180556</v>
      </c>
      <c r="U455" s="8" t="s">
        <v>323</v>
      </c>
      <c r="V455" s="9">
        <v>46080.6935300926</v>
      </c>
      <c r="W455" s="8" t="s">
        <v>49</v>
      </c>
      <c r="X455" s="8">
        <v>1000</v>
      </c>
      <c r="Y455" s="8">
        <v>1000</v>
      </c>
      <c r="Z455" s="8">
        <v>133</v>
      </c>
      <c r="AA455" s="8">
        <v>293</v>
      </c>
      <c r="AB455" s="8">
        <v>866</v>
      </c>
      <c r="AC455" s="8">
        <v>866</v>
      </c>
      <c r="AD455" s="8">
        <v>864</v>
      </c>
      <c r="AE455" s="8">
        <v>2</v>
      </c>
      <c r="AF455" s="8">
        <v>30.84</v>
      </c>
      <c r="AG455" s="8">
        <v>1.8504</v>
      </c>
    </row>
    <row r="456" ht="14.25" spans="1:33">
      <c r="A456" s="8" t="s">
        <v>2505</v>
      </c>
      <c r="B456" s="8" t="s">
        <v>2506</v>
      </c>
      <c r="C456" s="8" t="s">
        <v>78</v>
      </c>
      <c r="D456" s="8" t="s">
        <v>579</v>
      </c>
      <c r="E456" s="8" t="s">
        <v>317</v>
      </c>
      <c r="F456" s="8" t="s">
        <v>38</v>
      </c>
      <c r="G456" s="8" t="s">
        <v>39</v>
      </c>
      <c r="H456" s="8" t="s">
        <v>580</v>
      </c>
      <c r="I456" s="8" t="s">
        <v>789</v>
      </c>
      <c r="J456" s="8">
        <v>1000</v>
      </c>
      <c r="K456" s="8">
        <v>0.06</v>
      </c>
      <c r="L456" s="8" t="s">
        <v>2507</v>
      </c>
      <c r="M456" s="8" t="s">
        <v>2508</v>
      </c>
      <c r="N456" s="8" t="s">
        <v>2509</v>
      </c>
      <c r="O456" s="8" t="s">
        <v>45</v>
      </c>
      <c r="P456" s="8"/>
      <c r="Q456" s="8" t="s">
        <v>67</v>
      </c>
      <c r="R456" s="8" t="s">
        <v>2510</v>
      </c>
      <c r="S456" s="8"/>
      <c r="T456" s="9">
        <v>46041.5946759259</v>
      </c>
      <c r="U456" s="8" t="s">
        <v>323</v>
      </c>
      <c r="V456" s="9">
        <v>46080.6935648148</v>
      </c>
      <c r="W456" s="8" t="s">
        <v>49</v>
      </c>
      <c r="X456" s="8">
        <v>1000</v>
      </c>
      <c r="Y456" s="8">
        <v>1000</v>
      </c>
      <c r="Z456" s="8">
        <v>1</v>
      </c>
      <c r="AA456" s="8">
        <v>5</v>
      </c>
      <c r="AB456" s="8">
        <v>998</v>
      </c>
      <c r="AC456" s="8">
        <v>998</v>
      </c>
      <c r="AD456" s="8">
        <v>997</v>
      </c>
      <c r="AE456" s="8">
        <v>1</v>
      </c>
      <c r="AF456" s="8">
        <v>11.16</v>
      </c>
      <c r="AG456" s="8">
        <v>0.6696</v>
      </c>
    </row>
    <row r="457" ht="14.25" spans="1:33">
      <c r="A457" s="8" t="s">
        <v>2511</v>
      </c>
      <c r="B457" s="8" t="s">
        <v>1905</v>
      </c>
      <c r="C457" s="8" t="s">
        <v>78</v>
      </c>
      <c r="D457" s="8" t="s">
        <v>2280</v>
      </c>
      <c r="E457" s="8" t="s">
        <v>90</v>
      </c>
      <c r="F457" s="8" t="s">
        <v>38</v>
      </c>
      <c r="G457" s="8" t="s">
        <v>39</v>
      </c>
      <c r="H457" s="8" t="s">
        <v>2317</v>
      </c>
      <c r="I457" s="8" t="s">
        <v>192</v>
      </c>
      <c r="J457" s="8">
        <v>1000</v>
      </c>
      <c r="K457" s="8">
        <v>0.06</v>
      </c>
      <c r="L457" s="8" t="s">
        <v>2512</v>
      </c>
      <c r="M457" s="8" t="s">
        <v>2474</v>
      </c>
      <c r="N457" s="8" t="s">
        <v>2475</v>
      </c>
      <c r="O457" s="8" t="s">
        <v>85</v>
      </c>
      <c r="P457" s="8"/>
      <c r="Q457" s="8" t="s">
        <v>67</v>
      </c>
      <c r="R457" s="8" t="s">
        <v>2476</v>
      </c>
      <c r="S457" s="8"/>
      <c r="T457" s="9">
        <v>46041.4634027778</v>
      </c>
      <c r="U457" s="8" t="s">
        <v>126</v>
      </c>
      <c r="V457" s="9">
        <v>46080.6825694444</v>
      </c>
      <c r="W457" s="8" t="s">
        <v>49</v>
      </c>
      <c r="X457" s="8">
        <v>1000</v>
      </c>
      <c r="Y457" s="8">
        <v>1000</v>
      </c>
      <c r="Z457" s="8">
        <v>0</v>
      </c>
      <c r="AA457" s="8">
        <v>1000</v>
      </c>
      <c r="AB457" s="8">
        <v>1000</v>
      </c>
      <c r="AC457" s="8">
        <v>1000</v>
      </c>
      <c r="AD457" s="8">
        <v>870</v>
      </c>
      <c r="AE457" s="8">
        <v>130</v>
      </c>
      <c r="AF457" s="8">
        <v>9.05</v>
      </c>
      <c r="AG457" s="8">
        <v>0.543</v>
      </c>
    </row>
    <row r="458" ht="14.25" spans="1:33">
      <c r="A458" s="8" t="s">
        <v>2513</v>
      </c>
      <c r="B458" s="8" t="s">
        <v>2514</v>
      </c>
      <c r="C458" s="8" t="s">
        <v>78</v>
      </c>
      <c r="D458" s="8" t="s">
        <v>1360</v>
      </c>
      <c r="E458" s="8" t="s">
        <v>317</v>
      </c>
      <c r="F458" s="8" t="s">
        <v>38</v>
      </c>
      <c r="G458" s="8" t="s">
        <v>39</v>
      </c>
      <c r="H458" s="8" t="s">
        <v>1294</v>
      </c>
      <c r="I458" s="8" t="s">
        <v>192</v>
      </c>
      <c r="J458" s="8">
        <v>1000</v>
      </c>
      <c r="K458" s="8">
        <v>0.06</v>
      </c>
      <c r="L458" s="8" t="s">
        <v>2515</v>
      </c>
      <c r="M458" s="8" t="s">
        <v>2516</v>
      </c>
      <c r="N458" s="8" t="s">
        <v>2517</v>
      </c>
      <c r="O458" s="8" t="s">
        <v>2413</v>
      </c>
      <c r="P458" s="8"/>
      <c r="Q458" s="8" t="s">
        <v>67</v>
      </c>
      <c r="R458" s="8" t="s">
        <v>2518</v>
      </c>
      <c r="S458" s="8"/>
      <c r="T458" s="9">
        <v>46041.4409722222</v>
      </c>
      <c r="U458" s="8" t="s">
        <v>323</v>
      </c>
      <c r="V458" s="9">
        <v>46080.6936111111</v>
      </c>
      <c r="W458" s="8" t="s">
        <v>49</v>
      </c>
      <c r="X458" s="8">
        <v>1000</v>
      </c>
      <c r="Y458" s="8">
        <v>1000</v>
      </c>
      <c r="Z458" s="8">
        <v>4</v>
      </c>
      <c r="AA458" s="8">
        <v>5</v>
      </c>
      <c r="AB458" s="8">
        <v>996</v>
      </c>
      <c r="AC458" s="8">
        <v>996</v>
      </c>
      <c r="AD458" s="8">
        <v>990</v>
      </c>
      <c r="AE458" s="8">
        <v>6</v>
      </c>
      <c r="AF458" s="8">
        <v>17</v>
      </c>
      <c r="AG458" s="8">
        <v>1.02</v>
      </c>
    </row>
    <row r="459" ht="14.25" spans="1:33">
      <c r="A459" s="8" t="s">
        <v>2519</v>
      </c>
      <c r="B459" s="8" t="s">
        <v>2520</v>
      </c>
      <c r="C459" s="8" t="s">
        <v>78</v>
      </c>
      <c r="D459" s="8" t="s">
        <v>215</v>
      </c>
      <c r="E459" s="8" t="s">
        <v>188</v>
      </c>
      <c r="F459" s="8" t="s">
        <v>189</v>
      </c>
      <c r="G459" s="8" t="s">
        <v>39</v>
      </c>
      <c r="H459" s="8" t="s">
        <v>2360</v>
      </c>
      <c r="I459" s="8" t="s">
        <v>1987</v>
      </c>
      <c r="J459" s="8">
        <v>1000</v>
      </c>
      <c r="K459" s="8">
        <v>0.06</v>
      </c>
      <c r="L459" s="8" t="s">
        <v>2521</v>
      </c>
      <c r="M459" s="8" t="s">
        <v>2522</v>
      </c>
      <c r="N459" s="8" t="s">
        <v>2523</v>
      </c>
      <c r="O459" s="8" t="s">
        <v>143</v>
      </c>
      <c r="P459" s="8"/>
      <c r="Q459" s="8" t="s">
        <v>67</v>
      </c>
      <c r="R459" s="8" t="s">
        <v>2524</v>
      </c>
      <c r="S459" s="8"/>
      <c r="T459" s="9">
        <v>46041.4288310185</v>
      </c>
      <c r="U459" s="8" t="s">
        <v>79</v>
      </c>
      <c r="V459" s="9">
        <v>46080.6825925926</v>
      </c>
      <c r="W459" s="8" t="s">
        <v>49</v>
      </c>
      <c r="X459" s="8">
        <v>1000</v>
      </c>
      <c r="Y459" s="8">
        <v>1000</v>
      </c>
      <c r="Z459" s="8">
        <v>0</v>
      </c>
      <c r="AA459" s="8">
        <v>216</v>
      </c>
      <c r="AB459" s="8">
        <v>1000</v>
      </c>
      <c r="AC459" s="8">
        <v>1000</v>
      </c>
      <c r="AD459" s="8">
        <v>998</v>
      </c>
      <c r="AE459" s="8">
        <v>2</v>
      </c>
      <c r="AF459" s="8">
        <v>13.38</v>
      </c>
      <c r="AG459" s="8">
        <v>0.8028</v>
      </c>
    </row>
    <row r="460" ht="14.25" spans="1:33">
      <c r="A460" s="8" t="s">
        <v>2525</v>
      </c>
      <c r="B460" s="8" t="s">
        <v>2526</v>
      </c>
      <c r="C460" s="8" t="s">
        <v>78</v>
      </c>
      <c r="D460" s="8" t="s">
        <v>514</v>
      </c>
      <c r="E460" s="8" t="s">
        <v>90</v>
      </c>
      <c r="F460" s="8" t="s">
        <v>38</v>
      </c>
      <c r="G460" s="8" t="s">
        <v>39</v>
      </c>
      <c r="H460" s="8" t="s">
        <v>240</v>
      </c>
      <c r="I460" s="8" t="s">
        <v>1379</v>
      </c>
      <c r="J460" s="8">
        <v>1000</v>
      </c>
      <c r="K460" s="8">
        <v>0.06</v>
      </c>
      <c r="L460" s="8" t="s">
        <v>2527</v>
      </c>
      <c r="M460" s="8" t="s">
        <v>2528</v>
      </c>
      <c r="N460" s="8" t="s">
        <v>2529</v>
      </c>
      <c r="O460" s="8" t="s">
        <v>45</v>
      </c>
      <c r="P460" s="8"/>
      <c r="Q460" s="8" t="s">
        <v>67</v>
      </c>
      <c r="R460" s="8" t="s">
        <v>2530</v>
      </c>
      <c r="S460" s="8"/>
      <c r="T460" s="9">
        <v>46041.3871527778</v>
      </c>
      <c r="U460" s="8" t="s">
        <v>126</v>
      </c>
      <c r="V460" s="9">
        <v>46080.6826041667</v>
      </c>
      <c r="W460" s="8" t="s">
        <v>49</v>
      </c>
      <c r="X460" s="8">
        <v>1000</v>
      </c>
      <c r="Y460" s="8">
        <v>1000</v>
      </c>
      <c r="Z460" s="8">
        <v>0</v>
      </c>
      <c r="AA460" s="8">
        <v>998</v>
      </c>
      <c r="AB460" s="8">
        <v>998</v>
      </c>
      <c r="AC460" s="8">
        <v>998</v>
      </c>
      <c r="AD460" s="8">
        <v>993</v>
      </c>
      <c r="AE460" s="8">
        <v>5</v>
      </c>
      <c r="AF460" s="8">
        <v>11.09</v>
      </c>
      <c r="AG460" s="8">
        <v>0.6654</v>
      </c>
    </row>
    <row r="461" ht="14.25" spans="1:33">
      <c r="A461" s="8" t="s">
        <v>2531</v>
      </c>
      <c r="B461" s="8" t="s">
        <v>2532</v>
      </c>
      <c r="C461" s="8" t="s">
        <v>78</v>
      </c>
      <c r="D461" s="8" t="s">
        <v>309</v>
      </c>
      <c r="E461" s="8" t="s">
        <v>188</v>
      </c>
      <c r="F461" s="8" t="s">
        <v>189</v>
      </c>
      <c r="G461" s="8" t="s">
        <v>39</v>
      </c>
      <c r="H461" s="8" t="s">
        <v>2104</v>
      </c>
      <c r="I461" s="8" t="s">
        <v>1987</v>
      </c>
      <c r="J461" s="8">
        <v>700</v>
      </c>
      <c r="K461" s="8">
        <v>0.085714286</v>
      </c>
      <c r="L461" s="8" t="s">
        <v>2533</v>
      </c>
      <c r="M461" s="8" t="s">
        <v>2534</v>
      </c>
      <c r="N461" s="8" t="s">
        <v>2535</v>
      </c>
      <c r="O461" s="8" t="s">
        <v>143</v>
      </c>
      <c r="P461" s="8"/>
      <c r="Q461" s="8" t="s">
        <v>67</v>
      </c>
      <c r="R461" s="8" t="s">
        <v>2536</v>
      </c>
      <c r="S461" s="8"/>
      <c r="T461" s="9">
        <v>46041.3751157407</v>
      </c>
      <c r="U461" s="8" t="s">
        <v>79</v>
      </c>
      <c r="V461" s="9">
        <v>46080.6826273148</v>
      </c>
      <c r="W461" s="8" t="s">
        <v>49</v>
      </c>
      <c r="X461" s="8">
        <v>701</v>
      </c>
      <c r="Y461" s="8">
        <v>701</v>
      </c>
      <c r="Z461" s="8">
        <v>0</v>
      </c>
      <c r="AA461" s="8">
        <v>701</v>
      </c>
      <c r="AB461" s="8">
        <v>701</v>
      </c>
      <c r="AC461" s="8">
        <v>701</v>
      </c>
      <c r="AD461" s="8">
        <v>698</v>
      </c>
      <c r="AE461" s="8">
        <v>3</v>
      </c>
      <c r="AF461" s="8">
        <v>7.24</v>
      </c>
      <c r="AG461" s="8">
        <v>0.620571429</v>
      </c>
    </row>
    <row r="462" ht="14.25" spans="1:33">
      <c r="A462" s="8" t="s">
        <v>2537</v>
      </c>
      <c r="B462" s="8" t="s">
        <v>2538</v>
      </c>
      <c r="C462" s="8" t="s">
        <v>78</v>
      </c>
      <c r="D462" s="8" t="s">
        <v>1218</v>
      </c>
      <c r="E462" s="8" t="s">
        <v>188</v>
      </c>
      <c r="F462" s="8" t="s">
        <v>189</v>
      </c>
      <c r="G462" s="8" t="s">
        <v>39</v>
      </c>
      <c r="H462" s="8" t="s">
        <v>974</v>
      </c>
      <c r="I462" s="8" t="s">
        <v>1987</v>
      </c>
      <c r="J462" s="8">
        <v>1000</v>
      </c>
      <c r="K462" s="8">
        <v>0.06</v>
      </c>
      <c r="L462" s="8" t="s">
        <v>2539</v>
      </c>
      <c r="M462" s="8" t="s">
        <v>2540</v>
      </c>
      <c r="N462" s="8" t="s">
        <v>2541</v>
      </c>
      <c r="O462" s="8" t="s">
        <v>143</v>
      </c>
      <c r="P462" s="8"/>
      <c r="Q462" s="8" t="s">
        <v>67</v>
      </c>
      <c r="R462" s="8" t="s">
        <v>2542</v>
      </c>
      <c r="S462" s="8"/>
      <c r="T462" s="9">
        <v>46041.3703240741</v>
      </c>
      <c r="U462" s="8" t="s">
        <v>79</v>
      </c>
      <c r="V462" s="9">
        <v>46080.682650463</v>
      </c>
      <c r="W462" s="8" t="s">
        <v>49</v>
      </c>
      <c r="X462" s="8">
        <v>1000</v>
      </c>
      <c r="Y462" s="8">
        <v>1000</v>
      </c>
      <c r="Z462" s="8">
        <v>0</v>
      </c>
      <c r="AA462" s="8">
        <v>0</v>
      </c>
      <c r="AB462" s="8">
        <v>1000</v>
      </c>
      <c r="AC462" s="8">
        <v>1000</v>
      </c>
      <c r="AD462" s="8">
        <v>997</v>
      </c>
      <c r="AE462" s="8">
        <v>3</v>
      </c>
      <c r="AF462" s="8">
        <v>11.35</v>
      </c>
      <c r="AG462" s="8">
        <v>0.681</v>
      </c>
    </row>
    <row r="463" ht="14.25" spans="1:33">
      <c r="A463" s="8" t="s">
        <v>2543</v>
      </c>
      <c r="B463" s="8" t="s">
        <v>2544</v>
      </c>
      <c r="C463" s="8" t="s">
        <v>78</v>
      </c>
      <c r="D463" s="8" t="s">
        <v>36</v>
      </c>
      <c r="E463" s="8" t="s">
        <v>37</v>
      </c>
      <c r="F463" s="8" t="s">
        <v>38</v>
      </c>
      <c r="G463" s="8" t="s">
        <v>39</v>
      </c>
      <c r="H463" s="8" t="s">
        <v>40</v>
      </c>
      <c r="I463" s="8" t="s">
        <v>184</v>
      </c>
      <c r="J463" s="8">
        <v>1000</v>
      </c>
      <c r="K463" s="8">
        <v>0.06</v>
      </c>
      <c r="L463" s="8" t="s">
        <v>2545</v>
      </c>
      <c r="M463" s="8" t="s">
        <v>2546</v>
      </c>
      <c r="N463" s="8" t="s">
        <v>2547</v>
      </c>
      <c r="O463" s="8" t="s">
        <v>143</v>
      </c>
      <c r="P463" s="8"/>
      <c r="Q463" s="8" t="s">
        <v>46</v>
      </c>
      <c r="R463" s="8" t="s">
        <v>2548</v>
      </c>
      <c r="S463" s="8"/>
      <c r="T463" s="9">
        <v>46041.3657986111</v>
      </c>
      <c r="U463" s="8" t="s">
        <v>101</v>
      </c>
      <c r="V463" s="9">
        <v>46080.6826736111</v>
      </c>
      <c r="W463" s="8" t="s">
        <v>49</v>
      </c>
      <c r="X463" s="8">
        <v>1000</v>
      </c>
      <c r="Y463" s="8">
        <v>1000</v>
      </c>
      <c r="Z463" s="8">
        <v>0</v>
      </c>
      <c r="AA463" s="8">
        <v>0</v>
      </c>
      <c r="AB463" s="8">
        <v>999</v>
      </c>
      <c r="AC463" s="8">
        <v>999</v>
      </c>
      <c r="AD463" s="8">
        <v>999</v>
      </c>
      <c r="AE463" s="8">
        <v>0</v>
      </c>
      <c r="AF463" s="8">
        <v>12.26</v>
      </c>
      <c r="AG463" s="8">
        <v>0.7356</v>
      </c>
    </row>
    <row r="464" ht="14.25" spans="1:33">
      <c r="A464" s="8" t="s">
        <v>2549</v>
      </c>
      <c r="B464" s="8" t="s">
        <v>2520</v>
      </c>
      <c r="C464" s="8" t="s">
        <v>78</v>
      </c>
      <c r="D464" s="8" t="s">
        <v>1378</v>
      </c>
      <c r="E464" s="8" t="s">
        <v>317</v>
      </c>
      <c r="F464" s="8" t="s">
        <v>38</v>
      </c>
      <c r="G464" s="8" t="s">
        <v>39</v>
      </c>
      <c r="H464" s="8" t="s">
        <v>1485</v>
      </c>
      <c r="I464" s="8" t="s">
        <v>2098</v>
      </c>
      <c r="J464" s="8">
        <v>1000</v>
      </c>
      <c r="K464" s="8">
        <v>0.06</v>
      </c>
      <c r="L464" s="8" t="s">
        <v>2550</v>
      </c>
      <c r="M464" s="8" t="s">
        <v>2551</v>
      </c>
      <c r="N464" s="8" t="s">
        <v>2552</v>
      </c>
      <c r="O464" s="8" t="s">
        <v>143</v>
      </c>
      <c r="P464" s="8"/>
      <c r="Q464" s="8" t="s">
        <v>46</v>
      </c>
      <c r="R464" s="8" t="s">
        <v>2553</v>
      </c>
      <c r="S464" s="8"/>
      <c r="T464" s="9">
        <v>46038.6113078704</v>
      </c>
      <c r="U464" s="8" t="s">
        <v>323</v>
      </c>
      <c r="V464" s="9">
        <v>46080.6936458333</v>
      </c>
      <c r="W464" s="8" t="s">
        <v>49</v>
      </c>
      <c r="X464" s="8">
        <v>1000</v>
      </c>
      <c r="Y464" s="8">
        <v>1000</v>
      </c>
      <c r="Z464" s="8">
        <v>5</v>
      </c>
      <c r="AA464" s="8">
        <v>7</v>
      </c>
      <c r="AB464" s="8">
        <v>994</v>
      </c>
      <c r="AC464" s="8">
        <v>994</v>
      </c>
      <c r="AD464" s="8">
        <v>975</v>
      </c>
      <c r="AE464" s="8">
        <v>19</v>
      </c>
      <c r="AF464" s="8">
        <v>10.66</v>
      </c>
      <c r="AG464" s="8">
        <v>0.6396</v>
      </c>
    </row>
    <row r="465" ht="14.25" spans="1:33">
      <c r="A465" s="8" t="s">
        <v>2554</v>
      </c>
      <c r="B465" s="8" t="s">
        <v>2462</v>
      </c>
      <c r="C465" s="8" t="s">
        <v>78</v>
      </c>
      <c r="D465" s="8" t="s">
        <v>434</v>
      </c>
      <c r="E465" s="8" t="s">
        <v>317</v>
      </c>
      <c r="F465" s="8" t="s">
        <v>38</v>
      </c>
      <c r="G465" s="8" t="s">
        <v>39</v>
      </c>
      <c r="H465" s="8" t="s">
        <v>917</v>
      </c>
      <c r="I465" s="8" t="s">
        <v>2418</v>
      </c>
      <c r="J465" s="8">
        <v>1000</v>
      </c>
      <c r="K465" s="8">
        <v>0.06</v>
      </c>
      <c r="L465" s="8" t="s">
        <v>2555</v>
      </c>
      <c r="M465" s="8" t="s">
        <v>2556</v>
      </c>
      <c r="N465" s="8" t="s">
        <v>2557</v>
      </c>
      <c r="O465" s="8" t="s">
        <v>45</v>
      </c>
      <c r="P465" s="8"/>
      <c r="Q465" s="8" t="s">
        <v>46</v>
      </c>
      <c r="R465" s="8" t="s">
        <v>2558</v>
      </c>
      <c r="S465" s="8"/>
      <c r="T465" s="9">
        <v>46038.5089467593</v>
      </c>
      <c r="U465" s="8" t="s">
        <v>323</v>
      </c>
      <c r="V465" s="9">
        <v>46080.6936921296</v>
      </c>
      <c r="W465" s="8" t="s">
        <v>49</v>
      </c>
      <c r="X465" s="8">
        <v>1000</v>
      </c>
      <c r="Y465" s="8">
        <v>1000</v>
      </c>
      <c r="Z465" s="8">
        <v>16</v>
      </c>
      <c r="AA465" s="8">
        <v>9</v>
      </c>
      <c r="AB465" s="8">
        <v>984</v>
      </c>
      <c r="AC465" s="8">
        <v>984</v>
      </c>
      <c r="AD465" s="8">
        <v>975</v>
      </c>
      <c r="AE465" s="8">
        <v>9</v>
      </c>
      <c r="AF465" s="8">
        <v>10.86</v>
      </c>
      <c r="AG465" s="8">
        <v>0.6516</v>
      </c>
    </row>
    <row r="466" ht="14.25" spans="1:33">
      <c r="A466" s="8" t="s">
        <v>2559</v>
      </c>
      <c r="B466" s="8" t="s">
        <v>2560</v>
      </c>
      <c r="C466" s="8" t="s">
        <v>78</v>
      </c>
      <c r="D466" s="8" t="s">
        <v>238</v>
      </c>
      <c r="E466" s="8" t="s">
        <v>188</v>
      </c>
      <c r="F466" s="8" t="s">
        <v>189</v>
      </c>
      <c r="G466" s="8" t="s">
        <v>39</v>
      </c>
      <c r="H466" s="8" t="s">
        <v>2183</v>
      </c>
      <c r="I466" s="8" t="s">
        <v>2367</v>
      </c>
      <c r="J466" s="8">
        <v>1001</v>
      </c>
      <c r="K466" s="8">
        <v>0.05994006</v>
      </c>
      <c r="L466" s="8" t="s">
        <v>2561</v>
      </c>
      <c r="M466" s="8" t="s">
        <v>2562</v>
      </c>
      <c r="N466" s="8" t="s">
        <v>2563</v>
      </c>
      <c r="O466" s="8" t="s">
        <v>143</v>
      </c>
      <c r="P466" s="8"/>
      <c r="Q466" s="8" t="s">
        <v>67</v>
      </c>
      <c r="R466" s="8" t="s">
        <v>2564</v>
      </c>
      <c r="S466" s="8"/>
      <c r="T466" s="9">
        <v>46038.4918518519</v>
      </c>
      <c r="U466" s="8" t="s">
        <v>79</v>
      </c>
      <c r="V466" s="9">
        <v>46080.6826967593</v>
      </c>
      <c r="W466" s="8" t="s">
        <v>49</v>
      </c>
      <c r="X466" s="8">
        <v>1001</v>
      </c>
      <c r="Y466" s="8">
        <v>1001</v>
      </c>
      <c r="Z466" s="8">
        <v>0</v>
      </c>
      <c r="AA466" s="8">
        <v>0</v>
      </c>
      <c r="AB466" s="8">
        <v>1001</v>
      </c>
      <c r="AC466" s="8">
        <v>1001</v>
      </c>
      <c r="AD466" s="8">
        <v>1000</v>
      </c>
      <c r="AE466" s="8">
        <v>1</v>
      </c>
      <c r="AF466" s="8">
        <v>11.94</v>
      </c>
      <c r="AG466" s="8">
        <v>0.715684316</v>
      </c>
    </row>
    <row r="467" ht="14.25" spans="1:33">
      <c r="A467" s="8" t="s">
        <v>2565</v>
      </c>
      <c r="B467" s="8" t="s">
        <v>2566</v>
      </c>
      <c r="C467" s="8" t="s">
        <v>78</v>
      </c>
      <c r="D467" s="8" t="s">
        <v>748</v>
      </c>
      <c r="E467" s="8" t="s">
        <v>317</v>
      </c>
      <c r="F467" s="8" t="s">
        <v>38</v>
      </c>
      <c r="G467" s="8" t="s">
        <v>39</v>
      </c>
      <c r="H467" s="8" t="s">
        <v>2184</v>
      </c>
      <c r="I467" s="8" t="s">
        <v>2567</v>
      </c>
      <c r="J467" s="8">
        <v>1000</v>
      </c>
      <c r="K467" s="8">
        <v>0.06</v>
      </c>
      <c r="L467" s="8" t="s">
        <v>2568</v>
      </c>
      <c r="M467" s="8" t="s">
        <v>2569</v>
      </c>
      <c r="N467" s="8" t="s">
        <v>2570</v>
      </c>
      <c r="O467" s="8" t="s">
        <v>45</v>
      </c>
      <c r="P467" s="8"/>
      <c r="Q467" s="8" t="s">
        <v>67</v>
      </c>
      <c r="R467" s="8" t="s">
        <v>2571</v>
      </c>
      <c r="S467" s="8"/>
      <c r="T467" s="9">
        <v>46038.4643634259</v>
      </c>
      <c r="U467" s="8" t="s">
        <v>323</v>
      </c>
      <c r="V467" s="9">
        <v>46080.6937268519</v>
      </c>
      <c r="W467" s="8" t="s">
        <v>49</v>
      </c>
      <c r="X467" s="8">
        <v>1000</v>
      </c>
      <c r="Y467" s="8">
        <v>1000</v>
      </c>
      <c r="Z467" s="8">
        <v>6</v>
      </c>
      <c r="AA467" s="8">
        <v>11</v>
      </c>
      <c r="AB467" s="8">
        <v>993</v>
      </c>
      <c r="AC467" s="8">
        <v>993</v>
      </c>
      <c r="AD467" s="8">
        <v>987</v>
      </c>
      <c r="AE467" s="8">
        <v>6</v>
      </c>
      <c r="AF467" s="8">
        <v>11.7</v>
      </c>
      <c r="AG467" s="8">
        <v>0.702</v>
      </c>
    </row>
    <row r="468" ht="14.25" spans="1:33">
      <c r="A468" s="8" t="s">
        <v>2572</v>
      </c>
      <c r="B468" s="8" t="s">
        <v>2291</v>
      </c>
      <c r="C468" s="8" t="s">
        <v>78</v>
      </c>
      <c r="D468" s="8" t="s">
        <v>1554</v>
      </c>
      <c r="E468" s="8" t="s">
        <v>37</v>
      </c>
      <c r="F468" s="8" t="s">
        <v>38</v>
      </c>
      <c r="G468" s="8" t="s">
        <v>39</v>
      </c>
      <c r="H468" s="8" t="s">
        <v>2258</v>
      </c>
      <c r="I468" s="8" t="s">
        <v>2367</v>
      </c>
      <c r="J468" s="8">
        <v>1000</v>
      </c>
      <c r="K468" s="8">
        <v>0.06</v>
      </c>
      <c r="L468" s="8" t="s">
        <v>2573</v>
      </c>
      <c r="M468" s="8" t="s">
        <v>2574</v>
      </c>
      <c r="N468" s="8" t="s">
        <v>2575</v>
      </c>
      <c r="O468" s="8" t="s">
        <v>45</v>
      </c>
      <c r="P468" s="8"/>
      <c r="Q468" s="8" t="s">
        <v>46</v>
      </c>
      <c r="R468" s="8" t="s">
        <v>2576</v>
      </c>
      <c r="S468" s="8"/>
      <c r="T468" s="9">
        <v>46038.4269560185</v>
      </c>
      <c r="U468" s="8" t="s">
        <v>592</v>
      </c>
      <c r="V468" s="9">
        <v>46080.6936342593</v>
      </c>
      <c r="W468" s="8" t="s">
        <v>49</v>
      </c>
      <c r="X468" s="8">
        <v>997</v>
      </c>
      <c r="Y468" s="8">
        <v>997</v>
      </c>
      <c r="Z468" s="8">
        <v>1</v>
      </c>
      <c r="AA468" s="8">
        <v>0</v>
      </c>
      <c r="AB468" s="8">
        <v>996</v>
      </c>
      <c r="AC468" s="8">
        <v>996</v>
      </c>
      <c r="AD468" s="8">
        <v>901</v>
      </c>
      <c r="AE468" s="8">
        <v>95</v>
      </c>
      <c r="AF468" s="8">
        <v>17.92</v>
      </c>
      <c r="AG468" s="8">
        <v>1.0752</v>
      </c>
    </row>
    <row r="469" ht="14.25" spans="1:33">
      <c r="A469" s="8" t="s">
        <v>2577</v>
      </c>
      <c r="B469" s="8" t="s">
        <v>2578</v>
      </c>
      <c r="C469" s="8" t="s">
        <v>78</v>
      </c>
      <c r="D469" s="8" t="s">
        <v>764</v>
      </c>
      <c r="E469" s="8" t="s">
        <v>37</v>
      </c>
      <c r="F469" s="8" t="s">
        <v>38</v>
      </c>
      <c r="G469" s="8" t="s">
        <v>39</v>
      </c>
      <c r="H469" s="8" t="s">
        <v>1671</v>
      </c>
      <c r="I469" s="8" t="s">
        <v>184</v>
      </c>
      <c r="J469" s="8">
        <v>1000</v>
      </c>
      <c r="K469" s="8">
        <v>0.06</v>
      </c>
      <c r="L469" s="8" t="s">
        <v>2579</v>
      </c>
      <c r="M469" s="8" t="s">
        <v>2580</v>
      </c>
      <c r="N469" s="8" t="s">
        <v>2581</v>
      </c>
      <c r="O469" s="8" t="s">
        <v>45</v>
      </c>
      <c r="P469" s="8"/>
      <c r="Q469" s="8" t="s">
        <v>67</v>
      </c>
      <c r="R469" s="8" t="s">
        <v>2582</v>
      </c>
      <c r="S469" s="8"/>
      <c r="T469" s="9">
        <v>46038.3994791667</v>
      </c>
      <c r="U469" s="8" t="s">
        <v>592</v>
      </c>
      <c r="V469" s="9">
        <v>46080.6936111111</v>
      </c>
      <c r="W469" s="8" t="s">
        <v>49</v>
      </c>
      <c r="X469" s="8">
        <v>1001</v>
      </c>
      <c r="Y469" s="8">
        <v>1009</v>
      </c>
      <c r="Z469" s="8">
        <v>16</v>
      </c>
      <c r="AA469" s="8">
        <v>0</v>
      </c>
      <c r="AB469" s="8">
        <v>985</v>
      </c>
      <c r="AC469" s="8">
        <v>985</v>
      </c>
      <c r="AD469" s="8">
        <v>897</v>
      </c>
      <c r="AE469" s="8">
        <v>88</v>
      </c>
      <c r="AF469" s="8">
        <v>18.39</v>
      </c>
      <c r="AG469" s="8">
        <v>1.1034</v>
      </c>
    </row>
    <row r="470" ht="14.25" spans="1:33">
      <c r="A470" s="8" t="s">
        <v>2583</v>
      </c>
      <c r="B470" s="8" t="s">
        <v>2526</v>
      </c>
      <c r="C470" s="8" t="s">
        <v>78</v>
      </c>
      <c r="D470" s="8" t="s">
        <v>113</v>
      </c>
      <c r="E470" s="8" t="s">
        <v>37</v>
      </c>
      <c r="F470" s="8" t="s">
        <v>38</v>
      </c>
      <c r="G470" s="8" t="s">
        <v>39</v>
      </c>
      <c r="H470" s="8" t="s">
        <v>2107</v>
      </c>
      <c r="I470" s="8" t="s">
        <v>118</v>
      </c>
      <c r="J470" s="8">
        <v>1000</v>
      </c>
      <c r="K470" s="8">
        <v>0.06</v>
      </c>
      <c r="L470" s="8" t="s">
        <v>2527</v>
      </c>
      <c r="M470" s="8" t="s">
        <v>2528</v>
      </c>
      <c r="N470" s="8" t="s">
        <v>2529</v>
      </c>
      <c r="O470" s="8" t="s">
        <v>45</v>
      </c>
      <c r="P470" s="8"/>
      <c r="Q470" s="8" t="s">
        <v>67</v>
      </c>
      <c r="R470" s="8" t="s">
        <v>2530</v>
      </c>
      <c r="S470" s="8"/>
      <c r="T470" s="9">
        <v>46037.7032638889</v>
      </c>
      <c r="U470" s="8" t="s">
        <v>101</v>
      </c>
      <c r="V470" s="9">
        <v>46080.6935763889</v>
      </c>
      <c r="W470" s="8" t="s">
        <v>49</v>
      </c>
      <c r="X470" s="8">
        <v>1001</v>
      </c>
      <c r="Y470" s="8">
        <v>1001</v>
      </c>
      <c r="Z470" s="8">
        <v>1</v>
      </c>
      <c r="AA470" s="8">
        <v>5</v>
      </c>
      <c r="AB470" s="8">
        <v>999</v>
      </c>
      <c r="AC470" s="8">
        <v>999</v>
      </c>
      <c r="AD470" s="8">
        <v>997</v>
      </c>
      <c r="AE470" s="8">
        <v>2</v>
      </c>
      <c r="AF470" s="8">
        <v>11.96</v>
      </c>
      <c r="AG470" s="8">
        <v>0.7176</v>
      </c>
    </row>
    <row r="471" ht="14.25" spans="1:33">
      <c r="A471" s="8" t="s">
        <v>2584</v>
      </c>
      <c r="B471" s="8" t="s">
        <v>2585</v>
      </c>
      <c r="C471" s="8" t="s">
        <v>78</v>
      </c>
      <c r="D471" s="8" t="s">
        <v>99</v>
      </c>
      <c r="E471" s="8" t="s">
        <v>37</v>
      </c>
      <c r="F471" s="8" t="s">
        <v>38</v>
      </c>
      <c r="G471" s="8" t="s">
        <v>39</v>
      </c>
      <c r="H471" s="8" t="s">
        <v>2115</v>
      </c>
      <c r="I471" s="8" t="s">
        <v>118</v>
      </c>
      <c r="J471" s="8">
        <v>1000</v>
      </c>
      <c r="K471" s="8">
        <v>0.06</v>
      </c>
      <c r="L471" s="8" t="s">
        <v>2586</v>
      </c>
      <c r="M471" s="8" t="s">
        <v>2587</v>
      </c>
      <c r="N471" s="8" t="s">
        <v>2588</v>
      </c>
      <c r="O471" s="8" t="s">
        <v>45</v>
      </c>
      <c r="P471" s="8"/>
      <c r="Q471" s="8" t="s">
        <v>46</v>
      </c>
      <c r="R471" s="8" t="s">
        <v>2589</v>
      </c>
      <c r="S471" s="8"/>
      <c r="T471" s="9">
        <v>46037.6619560185</v>
      </c>
      <c r="U471" s="8" t="s">
        <v>101</v>
      </c>
      <c r="V471" s="9">
        <v>46080.6933680556</v>
      </c>
      <c r="W471" s="8" t="s">
        <v>49</v>
      </c>
      <c r="X471" s="8">
        <v>1001</v>
      </c>
      <c r="Y471" s="8">
        <v>1003</v>
      </c>
      <c r="Z471" s="8">
        <v>18</v>
      </c>
      <c r="AA471" s="8">
        <v>0</v>
      </c>
      <c r="AB471" s="8">
        <v>983</v>
      </c>
      <c r="AC471" s="8">
        <v>983</v>
      </c>
      <c r="AD471" s="8">
        <v>975</v>
      </c>
      <c r="AE471" s="8">
        <v>8</v>
      </c>
      <c r="AF471" s="8">
        <v>16.75</v>
      </c>
      <c r="AG471" s="8">
        <v>1.005</v>
      </c>
    </row>
    <row r="472" ht="14.25" spans="1:33">
      <c r="A472" s="8" t="s">
        <v>2590</v>
      </c>
      <c r="B472" s="8" t="s">
        <v>2591</v>
      </c>
      <c r="C472" s="8" t="s">
        <v>78</v>
      </c>
      <c r="D472" s="8" t="s">
        <v>434</v>
      </c>
      <c r="E472" s="8" t="s">
        <v>317</v>
      </c>
      <c r="F472" s="8" t="s">
        <v>38</v>
      </c>
      <c r="G472" s="8" t="s">
        <v>39</v>
      </c>
      <c r="H472" s="8" t="s">
        <v>2207</v>
      </c>
      <c r="I472" s="8" t="s">
        <v>2348</v>
      </c>
      <c r="J472" s="8">
        <v>1000</v>
      </c>
      <c r="K472" s="8">
        <v>0.06</v>
      </c>
      <c r="L472" s="8" t="s">
        <v>2592</v>
      </c>
      <c r="M472" s="8" t="s">
        <v>2593</v>
      </c>
      <c r="N472" s="8" t="s">
        <v>2594</v>
      </c>
      <c r="O472" s="8" t="s">
        <v>45</v>
      </c>
      <c r="P472" s="8"/>
      <c r="Q472" s="8" t="s">
        <v>46</v>
      </c>
      <c r="R472" s="8" t="s">
        <v>2595</v>
      </c>
      <c r="S472" s="8"/>
      <c r="T472" s="9">
        <v>46037.4979398148</v>
      </c>
      <c r="U472" s="8" t="s">
        <v>323</v>
      </c>
      <c r="V472" s="9">
        <v>46080.6934606481</v>
      </c>
      <c r="W472" s="8" t="s">
        <v>49</v>
      </c>
      <c r="X472" s="8">
        <v>437</v>
      </c>
      <c r="Y472" s="8">
        <v>437</v>
      </c>
      <c r="Z472" s="8">
        <v>3</v>
      </c>
      <c r="AA472" s="8">
        <v>6</v>
      </c>
      <c r="AB472" s="8">
        <v>434</v>
      </c>
      <c r="AC472" s="8">
        <v>434</v>
      </c>
      <c r="AD472" s="8">
        <v>431</v>
      </c>
      <c r="AE472" s="8">
        <v>3</v>
      </c>
      <c r="AF472" s="8">
        <v>4.61</v>
      </c>
      <c r="AG472" s="8">
        <v>0.2766</v>
      </c>
    </row>
    <row r="473" ht="14.25" spans="1:33">
      <c r="A473" s="8" t="s">
        <v>2596</v>
      </c>
      <c r="B473" s="8" t="s">
        <v>2334</v>
      </c>
      <c r="C473" s="8" t="s">
        <v>78</v>
      </c>
      <c r="D473" s="8" t="s">
        <v>480</v>
      </c>
      <c r="E473" s="8" t="s">
        <v>481</v>
      </c>
      <c r="F473" s="8" t="s">
        <v>38</v>
      </c>
      <c r="G473" s="8" t="s">
        <v>39</v>
      </c>
      <c r="H473" s="8" t="s">
        <v>2597</v>
      </c>
      <c r="I473" s="8" t="s">
        <v>2348</v>
      </c>
      <c r="J473" s="8">
        <v>1000</v>
      </c>
      <c r="K473" s="8">
        <v>0.06</v>
      </c>
      <c r="L473" s="8" t="s">
        <v>2483</v>
      </c>
      <c r="M473" s="8" t="s">
        <v>2484</v>
      </c>
      <c r="N473" s="8" t="s">
        <v>2485</v>
      </c>
      <c r="O473" s="8" t="s">
        <v>143</v>
      </c>
      <c r="P473" s="8"/>
      <c r="Q473" s="8" t="s">
        <v>67</v>
      </c>
      <c r="R473" s="8" t="s">
        <v>2486</v>
      </c>
      <c r="S473" s="8"/>
      <c r="T473" s="9">
        <v>46037.4213888889</v>
      </c>
      <c r="U473" s="8" t="s">
        <v>79</v>
      </c>
      <c r="V473" s="9">
        <v>46080.6934143519</v>
      </c>
      <c r="W473" s="8" t="s">
        <v>49</v>
      </c>
      <c r="X473" s="8">
        <v>558</v>
      </c>
      <c r="Y473" s="8">
        <v>558</v>
      </c>
      <c r="Z473" s="8">
        <v>0</v>
      </c>
      <c r="AA473" s="8">
        <v>520</v>
      </c>
      <c r="AB473" s="8">
        <v>558</v>
      </c>
      <c r="AC473" s="8">
        <v>558</v>
      </c>
      <c r="AD473" s="8">
        <v>554</v>
      </c>
      <c r="AE473" s="8">
        <v>4</v>
      </c>
      <c r="AF473" s="8">
        <v>6.34</v>
      </c>
      <c r="AG473" s="8">
        <v>0.3804</v>
      </c>
    </row>
    <row r="474" ht="14.25" spans="1:33">
      <c r="A474" s="8" t="s">
        <v>2598</v>
      </c>
      <c r="B474" s="8" t="s">
        <v>2532</v>
      </c>
      <c r="C474" s="8" t="s">
        <v>78</v>
      </c>
      <c r="D474" s="8" t="s">
        <v>247</v>
      </c>
      <c r="E474" s="8" t="s">
        <v>188</v>
      </c>
      <c r="F474" s="8" t="s">
        <v>189</v>
      </c>
      <c r="G474" s="8" t="s">
        <v>39</v>
      </c>
      <c r="H474" s="8" t="s">
        <v>205</v>
      </c>
      <c r="I474" s="8" t="s">
        <v>1779</v>
      </c>
      <c r="J474" s="8">
        <v>1000</v>
      </c>
      <c r="K474" s="8">
        <v>0.06</v>
      </c>
      <c r="L474" s="8" t="s">
        <v>2533</v>
      </c>
      <c r="M474" s="8" t="s">
        <v>2534</v>
      </c>
      <c r="N474" s="8" t="s">
        <v>2535</v>
      </c>
      <c r="O474" s="8" t="s">
        <v>143</v>
      </c>
      <c r="P474" s="8"/>
      <c r="Q474" s="8" t="s">
        <v>67</v>
      </c>
      <c r="R474" s="8" t="s">
        <v>2536</v>
      </c>
      <c r="S474" s="8"/>
      <c r="T474" s="9">
        <v>46037.365787037</v>
      </c>
      <c r="U474" s="8" t="s">
        <v>79</v>
      </c>
      <c r="V474" s="9">
        <v>46080.6933564815</v>
      </c>
      <c r="W474" s="8" t="s">
        <v>49</v>
      </c>
      <c r="X474" s="8">
        <v>322</v>
      </c>
      <c r="Y474" s="8">
        <v>322</v>
      </c>
      <c r="Z474" s="8">
        <v>1</v>
      </c>
      <c r="AA474" s="8">
        <v>138</v>
      </c>
      <c r="AB474" s="8">
        <v>321</v>
      </c>
      <c r="AC474" s="8">
        <v>321</v>
      </c>
      <c r="AD474" s="8">
        <v>317</v>
      </c>
      <c r="AE474" s="8">
        <v>4</v>
      </c>
      <c r="AF474" s="8">
        <v>3.18</v>
      </c>
      <c r="AG474" s="8">
        <v>0.1908</v>
      </c>
    </row>
    <row r="475" ht="14.25" spans="1:33">
      <c r="A475" s="8" t="s">
        <v>2599</v>
      </c>
      <c r="B475" s="8" t="s">
        <v>2600</v>
      </c>
      <c r="C475" s="8" t="s">
        <v>78</v>
      </c>
      <c r="D475" s="8" t="s">
        <v>2280</v>
      </c>
      <c r="E475" s="8" t="s">
        <v>90</v>
      </c>
      <c r="F475" s="8" t="s">
        <v>38</v>
      </c>
      <c r="G475" s="8" t="s">
        <v>39</v>
      </c>
      <c r="H475" s="8" t="s">
        <v>2317</v>
      </c>
      <c r="I475" s="8" t="s">
        <v>1995</v>
      </c>
      <c r="J475" s="8">
        <v>800</v>
      </c>
      <c r="K475" s="8">
        <v>0.075</v>
      </c>
      <c r="L475" s="8" t="s">
        <v>2601</v>
      </c>
      <c r="M475" s="8" t="s">
        <v>2602</v>
      </c>
      <c r="N475" s="8" t="s">
        <v>2603</v>
      </c>
      <c r="O475" s="8" t="s">
        <v>45</v>
      </c>
      <c r="P475" s="8"/>
      <c r="Q475" s="8" t="s">
        <v>46</v>
      </c>
      <c r="R475" s="8" t="s">
        <v>2604</v>
      </c>
      <c r="S475" s="8"/>
      <c r="T475" s="9">
        <v>46036.580150463</v>
      </c>
      <c r="U475" s="8" t="s">
        <v>126</v>
      </c>
      <c r="V475" s="9">
        <v>46080.6827777778</v>
      </c>
      <c r="W475" s="8" t="s">
        <v>49</v>
      </c>
      <c r="X475" s="8">
        <v>800</v>
      </c>
      <c r="Y475" s="8">
        <v>800</v>
      </c>
      <c r="Z475" s="8">
        <v>0</v>
      </c>
      <c r="AA475" s="8">
        <v>800</v>
      </c>
      <c r="AB475" s="8">
        <v>800</v>
      </c>
      <c r="AC475" s="8">
        <v>800</v>
      </c>
      <c r="AD475" s="8">
        <v>778</v>
      </c>
      <c r="AE475" s="8">
        <v>22</v>
      </c>
      <c r="AF475" s="8">
        <v>9.6</v>
      </c>
      <c r="AG475" s="8">
        <v>0.72</v>
      </c>
    </row>
    <row r="476" ht="14.25" spans="1:33">
      <c r="A476" s="8" t="s">
        <v>2605</v>
      </c>
      <c r="B476" s="8" t="s">
        <v>2169</v>
      </c>
      <c r="C476" s="8" t="s">
        <v>78</v>
      </c>
      <c r="D476" s="8" t="s">
        <v>788</v>
      </c>
      <c r="E476" s="8" t="s">
        <v>554</v>
      </c>
      <c r="F476" s="8" t="s">
        <v>189</v>
      </c>
      <c r="G476" s="8" t="s">
        <v>39</v>
      </c>
      <c r="H476" s="8" t="s">
        <v>2098</v>
      </c>
      <c r="I476" s="8" t="s">
        <v>789</v>
      </c>
      <c r="J476" s="8">
        <v>1000</v>
      </c>
      <c r="K476" s="8">
        <v>0.06</v>
      </c>
      <c r="L476" s="8" t="s">
        <v>2606</v>
      </c>
      <c r="M476" s="8" t="s">
        <v>2607</v>
      </c>
      <c r="N476" s="8" t="s">
        <v>2608</v>
      </c>
      <c r="O476" s="8" t="s">
        <v>45</v>
      </c>
      <c r="P476" s="8"/>
      <c r="Q476" s="8" t="s">
        <v>46</v>
      </c>
      <c r="R476" s="8" t="s">
        <v>2609</v>
      </c>
      <c r="S476" s="8"/>
      <c r="T476" s="9">
        <v>46036.4767361111</v>
      </c>
      <c r="U476" s="8" t="s">
        <v>101</v>
      </c>
      <c r="V476" s="9">
        <v>46080.6931944444</v>
      </c>
      <c r="W476" s="8" t="s">
        <v>49</v>
      </c>
      <c r="X476" s="8">
        <v>999</v>
      </c>
      <c r="Y476" s="8">
        <v>1000</v>
      </c>
      <c r="Z476" s="8">
        <v>0</v>
      </c>
      <c r="AA476" s="8">
        <v>0</v>
      </c>
      <c r="AB476" s="8">
        <v>999</v>
      </c>
      <c r="AC476" s="8">
        <v>999</v>
      </c>
      <c r="AD476" s="8">
        <v>998</v>
      </c>
      <c r="AE476" s="8">
        <v>1</v>
      </c>
      <c r="AF476" s="8">
        <v>12.1</v>
      </c>
      <c r="AG476" s="8">
        <v>0.726</v>
      </c>
    </row>
    <row r="477" ht="14.25" spans="1:33">
      <c r="A477" s="8" t="s">
        <v>2610</v>
      </c>
      <c r="B477" s="8" t="s">
        <v>2538</v>
      </c>
      <c r="C477" s="8" t="s">
        <v>78</v>
      </c>
      <c r="D477" s="8" t="s">
        <v>740</v>
      </c>
      <c r="E477" s="8" t="s">
        <v>317</v>
      </c>
      <c r="F477" s="8" t="s">
        <v>38</v>
      </c>
      <c r="G477" s="8" t="s">
        <v>39</v>
      </c>
      <c r="H477" s="8" t="s">
        <v>1294</v>
      </c>
      <c r="I477" s="8" t="s">
        <v>92</v>
      </c>
      <c r="J477" s="8">
        <v>1000</v>
      </c>
      <c r="K477" s="8">
        <v>0.06</v>
      </c>
      <c r="L477" s="8" t="s">
        <v>2611</v>
      </c>
      <c r="M477" s="8" t="s">
        <v>2612</v>
      </c>
      <c r="N477" s="8" t="s">
        <v>2613</v>
      </c>
      <c r="O477" s="8" t="s">
        <v>143</v>
      </c>
      <c r="P477" s="8"/>
      <c r="Q477" s="8" t="s">
        <v>46</v>
      </c>
      <c r="R477" s="8" t="s">
        <v>2614</v>
      </c>
      <c r="S477" s="8"/>
      <c r="T477" s="9">
        <v>46036.4550462963</v>
      </c>
      <c r="U477" s="8" t="s">
        <v>323</v>
      </c>
      <c r="V477" s="9">
        <v>46080.6931712963</v>
      </c>
      <c r="W477" s="8" t="s">
        <v>49</v>
      </c>
      <c r="X477" s="8">
        <v>1000</v>
      </c>
      <c r="Y477" s="8">
        <v>1000</v>
      </c>
      <c r="Z477" s="8">
        <v>4</v>
      </c>
      <c r="AA477" s="8">
        <v>3</v>
      </c>
      <c r="AB477" s="8">
        <v>995</v>
      </c>
      <c r="AC477" s="8">
        <v>995</v>
      </c>
      <c r="AD477" s="8">
        <v>992</v>
      </c>
      <c r="AE477" s="8">
        <v>3</v>
      </c>
      <c r="AF477" s="8">
        <v>8.98</v>
      </c>
      <c r="AG477" s="8">
        <v>0.5388</v>
      </c>
    </row>
    <row r="478" ht="14.25" spans="1:33">
      <c r="A478" s="8" t="s">
        <v>2615</v>
      </c>
      <c r="B478" s="8" t="s">
        <v>2616</v>
      </c>
      <c r="C478" s="8" t="s">
        <v>78</v>
      </c>
      <c r="D478" s="8" t="s">
        <v>200</v>
      </c>
      <c r="E478" s="8" t="s">
        <v>188</v>
      </c>
      <c r="F478" s="8" t="s">
        <v>189</v>
      </c>
      <c r="G478" s="8" t="s">
        <v>39</v>
      </c>
      <c r="H478" s="8" t="s">
        <v>2308</v>
      </c>
      <c r="I478" s="8" t="s">
        <v>1808</v>
      </c>
      <c r="J478" s="8">
        <v>1000</v>
      </c>
      <c r="K478" s="8">
        <v>0.06</v>
      </c>
      <c r="L478" s="8" t="s">
        <v>2617</v>
      </c>
      <c r="M478" s="8" t="s">
        <v>2618</v>
      </c>
      <c r="N478" s="8" t="s">
        <v>2619</v>
      </c>
      <c r="O478" s="8" t="s">
        <v>143</v>
      </c>
      <c r="P478" s="8"/>
      <c r="Q478" s="8" t="s">
        <v>67</v>
      </c>
      <c r="R478" s="8" t="s">
        <v>2620</v>
      </c>
      <c r="S478" s="8"/>
      <c r="T478" s="9">
        <v>46036.3993981481</v>
      </c>
      <c r="U478" s="8" t="s">
        <v>79</v>
      </c>
      <c r="V478" s="9">
        <v>46080.6827893518</v>
      </c>
      <c r="W478" s="8" t="s">
        <v>49</v>
      </c>
      <c r="X478" s="8">
        <v>1000</v>
      </c>
      <c r="Y478" s="8">
        <v>1000</v>
      </c>
      <c r="Z478" s="8">
        <v>0</v>
      </c>
      <c r="AA478" s="8">
        <v>0</v>
      </c>
      <c r="AB478" s="8">
        <v>1000</v>
      </c>
      <c r="AC478" s="8">
        <v>1000</v>
      </c>
      <c r="AD478" s="8">
        <v>994</v>
      </c>
      <c r="AE478" s="8">
        <v>6</v>
      </c>
      <c r="AF478" s="8">
        <v>16.57</v>
      </c>
      <c r="AG478" s="8">
        <v>0.9942</v>
      </c>
    </row>
    <row r="479" ht="14.25" spans="1:33">
      <c r="A479" s="8" t="s">
        <v>2621</v>
      </c>
      <c r="B479" s="8" t="s">
        <v>2622</v>
      </c>
      <c r="C479" s="8" t="s">
        <v>78</v>
      </c>
      <c r="D479" s="8" t="s">
        <v>964</v>
      </c>
      <c r="E479" s="8" t="s">
        <v>317</v>
      </c>
      <c r="F479" s="8" t="s">
        <v>38</v>
      </c>
      <c r="G479" s="8" t="s">
        <v>39</v>
      </c>
      <c r="H479" s="8" t="s">
        <v>1581</v>
      </c>
      <c r="I479" s="8" t="s">
        <v>1779</v>
      </c>
      <c r="J479" s="8">
        <v>1000</v>
      </c>
      <c r="K479" s="8">
        <v>0.06</v>
      </c>
      <c r="L479" s="8" t="s">
        <v>2623</v>
      </c>
      <c r="M479" s="8" t="s">
        <v>2624</v>
      </c>
      <c r="N479" s="8" t="s">
        <v>2625</v>
      </c>
      <c r="O479" s="8" t="s">
        <v>45</v>
      </c>
      <c r="P479" s="8"/>
      <c r="Q479" s="8" t="s">
        <v>67</v>
      </c>
      <c r="R479" s="8" t="s">
        <v>2626</v>
      </c>
      <c r="S479" s="8"/>
      <c r="T479" s="9">
        <v>46036.365474537</v>
      </c>
      <c r="U479" s="8" t="s">
        <v>323</v>
      </c>
      <c r="V479" s="9">
        <v>46080.6928356482</v>
      </c>
      <c r="W479" s="8" t="s">
        <v>49</v>
      </c>
      <c r="X479" s="8">
        <v>1000</v>
      </c>
      <c r="Y479" s="8">
        <v>1000</v>
      </c>
      <c r="Z479" s="8">
        <v>25</v>
      </c>
      <c r="AA479" s="8">
        <v>7</v>
      </c>
      <c r="AB479" s="8">
        <v>975</v>
      </c>
      <c r="AC479" s="8">
        <v>975</v>
      </c>
      <c r="AD479" s="8">
        <v>973</v>
      </c>
      <c r="AE479" s="8">
        <v>2</v>
      </c>
      <c r="AF479" s="8">
        <v>16.57</v>
      </c>
      <c r="AG479" s="8">
        <v>0.9942</v>
      </c>
    </row>
    <row r="480" ht="14.25" spans="1:33">
      <c r="A480" s="8" t="s">
        <v>2627</v>
      </c>
      <c r="B480" s="8" t="s">
        <v>2374</v>
      </c>
      <c r="C480" s="8" t="s">
        <v>78</v>
      </c>
      <c r="D480" s="8" t="s">
        <v>223</v>
      </c>
      <c r="E480" s="8" t="s">
        <v>188</v>
      </c>
      <c r="F480" s="8" t="s">
        <v>189</v>
      </c>
      <c r="G480" s="8" t="s">
        <v>39</v>
      </c>
      <c r="H480" s="8" t="s">
        <v>2387</v>
      </c>
      <c r="I480" s="8" t="s">
        <v>205</v>
      </c>
      <c r="J480" s="8">
        <v>1000</v>
      </c>
      <c r="K480" s="8">
        <v>0.06</v>
      </c>
      <c r="L480" s="8" t="s">
        <v>2628</v>
      </c>
      <c r="M480" s="8" t="s">
        <v>2629</v>
      </c>
      <c r="N480" s="8" t="s">
        <v>2630</v>
      </c>
      <c r="O480" s="8" t="s">
        <v>45</v>
      </c>
      <c r="P480" s="8"/>
      <c r="Q480" s="8" t="s">
        <v>67</v>
      </c>
      <c r="R480" s="8" t="s">
        <v>2631</v>
      </c>
      <c r="S480" s="8"/>
      <c r="T480" s="9">
        <v>46035.5974189815</v>
      </c>
      <c r="U480" s="8" t="s">
        <v>79</v>
      </c>
      <c r="V480" s="9">
        <v>46080.6828356481</v>
      </c>
      <c r="W480" s="8" t="s">
        <v>49</v>
      </c>
      <c r="X480" s="8">
        <v>1000</v>
      </c>
      <c r="Y480" s="8">
        <v>1000</v>
      </c>
      <c r="Z480" s="8">
        <v>0</v>
      </c>
      <c r="AA480" s="8">
        <v>180</v>
      </c>
      <c r="AB480" s="8">
        <v>1000</v>
      </c>
      <c r="AC480" s="8">
        <v>1000</v>
      </c>
      <c r="AD480" s="8">
        <v>989</v>
      </c>
      <c r="AE480" s="8">
        <v>11</v>
      </c>
      <c r="AF480" s="8">
        <v>23.41</v>
      </c>
      <c r="AG480" s="8">
        <v>1.4046</v>
      </c>
    </row>
    <row r="481" ht="14.25" spans="1:33">
      <c r="A481" s="8" t="s">
        <v>2632</v>
      </c>
      <c r="B481" s="8" t="s">
        <v>2334</v>
      </c>
      <c r="C481" s="8" t="s">
        <v>78</v>
      </c>
      <c r="D481" s="8" t="s">
        <v>587</v>
      </c>
      <c r="E481" s="8" t="s">
        <v>37</v>
      </c>
      <c r="F481" s="8" t="s">
        <v>38</v>
      </c>
      <c r="G481" s="8" t="s">
        <v>39</v>
      </c>
      <c r="H481" s="8" t="s">
        <v>1511</v>
      </c>
      <c r="I481" s="8" t="s">
        <v>407</v>
      </c>
      <c r="J481" s="8">
        <v>1000</v>
      </c>
      <c r="K481" s="8">
        <v>0.06</v>
      </c>
      <c r="L481" s="8" t="s">
        <v>2633</v>
      </c>
      <c r="M481" s="8" t="s">
        <v>2634</v>
      </c>
      <c r="N481" s="8" t="s">
        <v>2635</v>
      </c>
      <c r="O481" s="8" t="s">
        <v>143</v>
      </c>
      <c r="P481" s="8"/>
      <c r="Q481" s="8" t="s">
        <v>46</v>
      </c>
      <c r="R481" s="8" t="s">
        <v>2636</v>
      </c>
      <c r="S481" s="8"/>
      <c r="T481" s="9">
        <v>46035.5827777778</v>
      </c>
      <c r="U481" s="8" t="s">
        <v>101</v>
      </c>
      <c r="V481" s="9">
        <v>46080.6928819444</v>
      </c>
      <c r="W481" s="8" t="s">
        <v>49</v>
      </c>
      <c r="X481" s="8">
        <v>998</v>
      </c>
      <c r="Y481" s="8">
        <v>1001</v>
      </c>
      <c r="Z481" s="8">
        <v>4</v>
      </c>
      <c r="AA481" s="8">
        <v>0</v>
      </c>
      <c r="AB481" s="8">
        <v>994</v>
      </c>
      <c r="AC481" s="8">
        <v>994</v>
      </c>
      <c r="AD481" s="8">
        <v>816</v>
      </c>
      <c r="AE481" s="8">
        <v>178</v>
      </c>
      <c r="AF481" s="8">
        <v>20.59</v>
      </c>
      <c r="AG481" s="8">
        <v>1.2354</v>
      </c>
    </row>
    <row r="482" ht="14.25" spans="1:33">
      <c r="A482" s="8" t="s">
        <v>2637</v>
      </c>
      <c r="B482" s="8" t="s">
        <v>2462</v>
      </c>
      <c r="C482" s="8" t="s">
        <v>78</v>
      </c>
      <c r="D482" s="8" t="s">
        <v>52</v>
      </c>
      <c r="E482" s="8" t="s">
        <v>37</v>
      </c>
      <c r="F482" s="8" t="s">
        <v>38</v>
      </c>
      <c r="G482" s="8" t="s">
        <v>39</v>
      </c>
      <c r="H482" s="8" t="s">
        <v>562</v>
      </c>
      <c r="I482" s="8" t="s">
        <v>118</v>
      </c>
      <c r="J482" s="8">
        <v>1000</v>
      </c>
      <c r="K482" s="8">
        <v>0.06</v>
      </c>
      <c r="L482" s="8" t="s">
        <v>2638</v>
      </c>
      <c r="M482" s="8" t="s">
        <v>2639</v>
      </c>
      <c r="N482" s="8" t="s">
        <v>2640</v>
      </c>
      <c r="O482" s="8" t="s">
        <v>45</v>
      </c>
      <c r="P482" s="8"/>
      <c r="Q482" s="8" t="s">
        <v>46</v>
      </c>
      <c r="R482" s="8" t="s">
        <v>2641</v>
      </c>
      <c r="S482" s="8"/>
      <c r="T482" s="9">
        <v>46035.4493055556</v>
      </c>
      <c r="U482" s="8" t="s">
        <v>101</v>
      </c>
      <c r="V482" s="9">
        <v>46080.6929166667</v>
      </c>
      <c r="W482" s="8" t="s">
        <v>49</v>
      </c>
      <c r="X482" s="8">
        <v>1001</v>
      </c>
      <c r="Y482" s="8">
        <v>1003</v>
      </c>
      <c r="Z482" s="8">
        <v>2</v>
      </c>
      <c r="AA482" s="8">
        <v>0</v>
      </c>
      <c r="AB482" s="8">
        <v>999</v>
      </c>
      <c r="AC482" s="8">
        <v>999</v>
      </c>
      <c r="AD482" s="8">
        <v>727</v>
      </c>
      <c r="AE482" s="8">
        <v>272</v>
      </c>
      <c r="AF482" s="8">
        <v>22.53</v>
      </c>
      <c r="AG482" s="8">
        <v>1.3518</v>
      </c>
    </row>
    <row r="483" ht="14.25" spans="1:33">
      <c r="A483" s="8" t="s">
        <v>2642</v>
      </c>
      <c r="B483" s="8" t="s">
        <v>2092</v>
      </c>
      <c r="C483" s="8" t="s">
        <v>78</v>
      </c>
      <c r="D483" s="8" t="s">
        <v>215</v>
      </c>
      <c r="E483" s="8" t="s">
        <v>188</v>
      </c>
      <c r="F483" s="8" t="s">
        <v>189</v>
      </c>
      <c r="G483" s="8" t="s">
        <v>39</v>
      </c>
      <c r="H483" s="8" t="s">
        <v>2360</v>
      </c>
      <c r="I483" s="8" t="s">
        <v>1987</v>
      </c>
      <c r="J483" s="8">
        <v>1000</v>
      </c>
      <c r="K483" s="8">
        <v>0.06</v>
      </c>
      <c r="L483" s="8" t="s">
        <v>2643</v>
      </c>
      <c r="M483" s="8" t="s">
        <v>2644</v>
      </c>
      <c r="N483" s="8" t="s">
        <v>2645</v>
      </c>
      <c r="O483" s="8" t="s">
        <v>45</v>
      </c>
      <c r="P483" s="8"/>
      <c r="Q483" s="8" t="s">
        <v>67</v>
      </c>
      <c r="R483" s="8" t="s">
        <v>2646</v>
      </c>
      <c r="S483" s="8"/>
      <c r="T483" s="9">
        <v>46035.4409606481</v>
      </c>
      <c r="U483" s="8" t="s">
        <v>79</v>
      </c>
      <c r="V483" s="9">
        <v>46080.6828472222</v>
      </c>
      <c r="W483" s="8" t="s">
        <v>49</v>
      </c>
      <c r="X483" s="8">
        <v>1000</v>
      </c>
      <c r="Y483" s="8">
        <v>1000</v>
      </c>
      <c r="Z483" s="8">
        <v>0</v>
      </c>
      <c r="AA483" s="8">
        <v>366</v>
      </c>
      <c r="AB483" s="8">
        <v>1000</v>
      </c>
      <c r="AC483" s="8">
        <v>1000</v>
      </c>
      <c r="AD483" s="8">
        <v>1000</v>
      </c>
      <c r="AE483" s="8">
        <v>0</v>
      </c>
      <c r="AF483" s="8">
        <v>13.12</v>
      </c>
      <c r="AG483" s="8">
        <v>0.7872</v>
      </c>
    </row>
    <row r="484" ht="14.25" spans="1:33">
      <c r="A484" s="8" t="s">
        <v>2647</v>
      </c>
      <c r="B484" s="8" t="s">
        <v>2532</v>
      </c>
      <c r="C484" s="8" t="s">
        <v>78</v>
      </c>
      <c r="D484" s="8" t="s">
        <v>223</v>
      </c>
      <c r="E484" s="8" t="s">
        <v>188</v>
      </c>
      <c r="F484" s="8" t="s">
        <v>189</v>
      </c>
      <c r="G484" s="8" t="s">
        <v>39</v>
      </c>
      <c r="H484" s="8" t="s">
        <v>205</v>
      </c>
      <c r="I484" s="8" t="s">
        <v>1779</v>
      </c>
      <c r="J484" s="8">
        <v>1000</v>
      </c>
      <c r="K484" s="8">
        <v>0.06</v>
      </c>
      <c r="L484" s="8" t="s">
        <v>2533</v>
      </c>
      <c r="M484" s="8" t="s">
        <v>2534</v>
      </c>
      <c r="N484" s="8" t="s">
        <v>2535</v>
      </c>
      <c r="O484" s="8" t="s">
        <v>143</v>
      </c>
      <c r="P484" s="8"/>
      <c r="Q484" s="8" t="s">
        <v>67</v>
      </c>
      <c r="R484" s="8" t="s">
        <v>2536</v>
      </c>
      <c r="S484" s="8"/>
      <c r="T484" s="9">
        <v>46035.4250462963</v>
      </c>
      <c r="U484" s="8" t="s">
        <v>79</v>
      </c>
      <c r="V484" s="9">
        <v>46080.6929513889</v>
      </c>
      <c r="W484" s="8" t="s">
        <v>49</v>
      </c>
      <c r="X484" s="8">
        <v>140</v>
      </c>
      <c r="Y484" s="8">
        <v>140</v>
      </c>
      <c r="Z484" s="8">
        <v>0</v>
      </c>
      <c r="AA484" s="8">
        <v>95</v>
      </c>
      <c r="AB484" s="8">
        <v>140</v>
      </c>
      <c r="AC484" s="8">
        <v>140</v>
      </c>
      <c r="AD484" s="8">
        <v>135</v>
      </c>
      <c r="AE484" s="8">
        <v>5</v>
      </c>
      <c r="AF484" s="8">
        <v>1.61</v>
      </c>
      <c r="AG484" s="8">
        <v>0.0966</v>
      </c>
    </row>
    <row r="485" ht="14.25" spans="1:33">
      <c r="A485" s="8" t="s">
        <v>2648</v>
      </c>
      <c r="B485" s="8" t="s">
        <v>2649</v>
      </c>
      <c r="C485" s="8" t="s">
        <v>78</v>
      </c>
      <c r="D485" s="8" t="s">
        <v>104</v>
      </c>
      <c r="E485" s="8" t="s">
        <v>90</v>
      </c>
      <c r="F485" s="8" t="s">
        <v>38</v>
      </c>
      <c r="G485" s="8" t="s">
        <v>39</v>
      </c>
      <c r="H485" s="8" t="s">
        <v>159</v>
      </c>
      <c r="I485" s="8" t="s">
        <v>1868</v>
      </c>
      <c r="J485" s="8">
        <v>1500</v>
      </c>
      <c r="K485" s="8">
        <v>0.04</v>
      </c>
      <c r="L485" s="8" t="s">
        <v>2650</v>
      </c>
      <c r="M485" s="8" t="s">
        <v>2651</v>
      </c>
      <c r="N485" s="8" t="s">
        <v>2652</v>
      </c>
      <c r="O485" s="8" t="s">
        <v>45</v>
      </c>
      <c r="P485" s="8"/>
      <c r="Q485" s="8" t="s">
        <v>46</v>
      </c>
      <c r="R485" s="8" t="s">
        <v>2653</v>
      </c>
      <c r="S485" s="8"/>
      <c r="T485" s="9">
        <v>46035.4233101852</v>
      </c>
      <c r="U485" s="8" t="s">
        <v>2019</v>
      </c>
      <c r="V485" s="9">
        <v>46080.692974537</v>
      </c>
      <c r="W485" s="8" t="s">
        <v>49</v>
      </c>
      <c r="X485" s="8">
        <v>1001</v>
      </c>
      <c r="Y485" s="8">
        <v>1001</v>
      </c>
      <c r="Z485" s="8">
        <v>0</v>
      </c>
      <c r="AA485" s="8">
        <v>999</v>
      </c>
      <c r="AB485" s="8">
        <v>999</v>
      </c>
      <c r="AC485" s="8">
        <v>999</v>
      </c>
      <c r="AD485" s="8">
        <v>982</v>
      </c>
      <c r="AE485" s="8">
        <v>17</v>
      </c>
      <c r="AF485" s="8">
        <v>10.68</v>
      </c>
      <c r="AG485" s="8">
        <v>0.4272</v>
      </c>
    </row>
    <row r="486" ht="14.25" spans="1:33">
      <c r="A486" s="8" t="s">
        <v>2654</v>
      </c>
      <c r="B486" s="8" t="s">
        <v>2366</v>
      </c>
      <c r="C486" s="8" t="s">
        <v>78</v>
      </c>
      <c r="D486" s="8" t="s">
        <v>939</v>
      </c>
      <c r="E486" s="8" t="s">
        <v>37</v>
      </c>
      <c r="F486" s="8" t="s">
        <v>38</v>
      </c>
      <c r="G486" s="8" t="s">
        <v>39</v>
      </c>
      <c r="H486" s="8" t="s">
        <v>940</v>
      </c>
      <c r="I486" s="8" t="s">
        <v>789</v>
      </c>
      <c r="J486" s="8">
        <v>1000</v>
      </c>
      <c r="K486" s="8">
        <v>0.06</v>
      </c>
      <c r="L486" s="8" t="s">
        <v>2655</v>
      </c>
      <c r="M486" s="8" t="s">
        <v>2656</v>
      </c>
      <c r="N486" s="8" t="s">
        <v>2657</v>
      </c>
      <c r="O486" s="8" t="s">
        <v>45</v>
      </c>
      <c r="P486" s="8"/>
      <c r="Q486" s="8" t="s">
        <v>46</v>
      </c>
      <c r="R486" s="8" t="s">
        <v>2658</v>
      </c>
      <c r="S486" s="8"/>
      <c r="T486" s="9">
        <v>46035.4128009259</v>
      </c>
      <c r="U486" s="8" t="s">
        <v>101</v>
      </c>
      <c r="V486" s="9">
        <v>46080.6930092593</v>
      </c>
      <c r="W486" s="8" t="s">
        <v>49</v>
      </c>
      <c r="X486" s="8">
        <v>1000</v>
      </c>
      <c r="Y486" s="8">
        <v>1003</v>
      </c>
      <c r="Z486" s="8">
        <v>3</v>
      </c>
      <c r="AA486" s="8">
        <v>34</v>
      </c>
      <c r="AB486" s="8">
        <v>997</v>
      </c>
      <c r="AC486" s="8">
        <v>997</v>
      </c>
      <c r="AD486" s="8">
        <v>994</v>
      </c>
      <c r="AE486" s="8">
        <v>3</v>
      </c>
      <c r="AF486" s="8">
        <v>19.14</v>
      </c>
      <c r="AG486" s="8">
        <v>1.1484</v>
      </c>
    </row>
    <row r="487" ht="14.25" spans="1:33">
      <c r="A487" s="8" t="s">
        <v>2659</v>
      </c>
      <c r="B487" s="8" t="s">
        <v>2660</v>
      </c>
      <c r="C487" s="8" t="s">
        <v>78</v>
      </c>
      <c r="D487" s="8" t="s">
        <v>795</v>
      </c>
      <c r="E487" s="8" t="s">
        <v>37</v>
      </c>
      <c r="F487" s="8" t="s">
        <v>38</v>
      </c>
      <c r="G487" s="8" t="s">
        <v>39</v>
      </c>
      <c r="H487" s="8" t="s">
        <v>276</v>
      </c>
      <c r="I487" s="8" t="s">
        <v>92</v>
      </c>
      <c r="J487" s="8">
        <v>1000</v>
      </c>
      <c r="K487" s="8">
        <v>0.06</v>
      </c>
      <c r="L487" s="8" t="s">
        <v>2661</v>
      </c>
      <c r="M487" s="8" t="s">
        <v>2662</v>
      </c>
      <c r="N487" s="8" t="s">
        <v>2663</v>
      </c>
      <c r="O487" s="8" t="s">
        <v>45</v>
      </c>
      <c r="P487" s="8"/>
      <c r="Q487" s="8" t="s">
        <v>46</v>
      </c>
      <c r="R487" s="8" t="s">
        <v>2664</v>
      </c>
      <c r="S487" s="8"/>
      <c r="T487" s="9">
        <v>46035.4046759259</v>
      </c>
      <c r="U487" s="8" t="s">
        <v>592</v>
      </c>
      <c r="V487" s="9">
        <v>46080.6930555556</v>
      </c>
      <c r="W487" s="8" t="s">
        <v>49</v>
      </c>
      <c r="X487" s="8">
        <v>995</v>
      </c>
      <c r="Y487" s="8">
        <v>995</v>
      </c>
      <c r="Z487" s="8">
        <v>0</v>
      </c>
      <c r="AA487" s="8">
        <v>0</v>
      </c>
      <c r="AB487" s="8">
        <v>995</v>
      </c>
      <c r="AC487" s="8">
        <v>995</v>
      </c>
      <c r="AD487" s="8">
        <v>881</v>
      </c>
      <c r="AE487" s="8">
        <v>114</v>
      </c>
      <c r="AF487" s="8">
        <v>23.36</v>
      </c>
      <c r="AG487" s="8">
        <v>1.4016</v>
      </c>
    </row>
    <row r="488" ht="14.25" spans="1:33">
      <c r="A488" s="8" t="s">
        <v>2665</v>
      </c>
      <c r="B488" s="8" t="s">
        <v>2666</v>
      </c>
      <c r="C488" s="8" t="s">
        <v>78</v>
      </c>
      <c r="D488" s="8" t="s">
        <v>1547</v>
      </c>
      <c r="E488" s="8" t="s">
        <v>37</v>
      </c>
      <c r="F488" s="8" t="s">
        <v>38</v>
      </c>
      <c r="G488" s="8" t="s">
        <v>39</v>
      </c>
      <c r="H488" s="8" t="s">
        <v>2113</v>
      </c>
      <c r="I488" s="8" t="s">
        <v>100</v>
      </c>
      <c r="J488" s="8">
        <v>1000</v>
      </c>
      <c r="K488" s="8">
        <v>0.06</v>
      </c>
      <c r="L488" s="8" t="s">
        <v>2667</v>
      </c>
      <c r="M488" s="8" t="s">
        <v>2668</v>
      </c>
      <c r="N488" s="8" t="s">
        <v>2669</v>
      </c>
      <c r="O488" s="8" t="s">
        <v>45</v>
      </c>
      <c r="P488" s="8"/>
      <c r="Q488" s="8" t="s">
        <v>46</v>
      </c>
      <c r="R488" s="8" t="s">
        <v>2670</v>
      </c>
      <c r="S488" s="8"/>
      <c r="T488" s="9">
        <v>46035.3963657407</v>
      </c>
      <c r="U488" s="8" t="s">
        <v>592</v>
      </c>
      <c r="V488" s="9">
        <v>46080.6930208333</v>
      </c>
      <c r="W488" s="8" t="s">
        <v>49</v>
      </c>
      <c r="X488" s="8">
        <v>1001</v>
      </c>
      <c r="Y488" s="8">
        <v>1001</v>
      </c>
      <c r="Z488" s="8">
        <v>4</v>
      </c>
      <c r="AA488" s="8">
        <v>0</v>
      </c>
      <c r="AB488" s="8">
        <v>997</v>
      </c>
      <c r="AC488" s="8">
        <v>997</v>
      </c>
      <c r="AD488" s="8">
        <v>958</v>
      </c>
      <c r="AE488" s="8">
        <v>39</v>
      </c>
      <c r="AF488" s="8">
        <v>18.68</v>
      </c>
      <c r="AG488" s="8">
        <v>1.1208</v>
      </c>
    </row>
    <row r="489" ht="14.25" spans="1:33">
      <c r="A489" s="8" t="s">
        <v>2671</v>
      </c>
      <c r="B489" s="8" t="s">
        <v>2672</v>
      </c>
      <c r="C489" s="8" t="s">
        <v>78</v>
      </c>
      <c r="D489" s="8" t="s">
        <v>472</v>
      </c>
      <c r="E489" s="8" t="s">
        <v>90</v>
      </c>
      <c r="F489" s="8" t="s">
        <v>38</v>
      </c>
      <c r="G489" s="8" t="s">
        <v>39</v>
      </c>
      <c r="H489" s="8" t="s">
        <v>1439</v>
      </c>
      <c r="I489" s="8" t="s">
        <v>2151</v>
      </c>
      <c r="J489" s="8">
        <v>1600</v>
      </c>
      <c r="K489" s="8">
        <v>0.0375</v>
      </c>
      <c r="L489" s="8" t="s">
        <v>2673</v>
      </c>
      <c r="M489" s="8" t="s">
        <v>2674</v>
      </c>
      <c r="N489" s="8" t="s">
        <v>2675</v>
      </c>
      <c r="O489" s="8" t="s">
        <v>45</v>
      </c>
      <c r="P489" s="8"/>
      <c r="Q489" s="8" t="s">
        <v>67</v>
      </c>
      <c r="R489" s="8" t="s">
        <v>2676</v>
      </c>
      <c r="S489" s="8"/>
      <c r="T489" s="9">
        <v>46035.3852893518</v>
      </c>
      <c r="U489" s="8" t="s">
        <v>592</v>
      </c>
      <c r="V489" s="9">
        <v>46080.692962963</v>
      </c>
      <c r="W489" s="8" t="s">
        <v>49</v>
      </c>
      <c r="X489" s="8">
        <v>1583</v>
      </c>
      <c r="Y489" s="8">
        <v>1583</v>
      </c>
      <c r="Z489" s="8">
        <v>0</v>
      </c>
      <c r="AA489" s="8">
        <v>1583</v>
      </c>
      <c r="AB489" s="8">
        <v>1583</v>
      </c>
      <c r="AC489" s="8">
        <v>1583</v>
      </c>
      <c r="AD489" s="8">
        <v>1531</v>
      </c>
      <c r="AE489" s="8">
        <v>52</v>
      </c>
      <c r="AF489" s="8">
        <v>27.71</v>
      </c>
      <c r="AG489" s="8">
        <v>1.039125</v>
      </c>
    </row>
    <row r="490" ht="14.25" spans="1:33">
      <c r="A490" s="8" t="s">
        <v>2677</v>
      </c>
      <c r="B490" s="8" t="s">
        <v>2678</v>
      </c>
      <c r="C490" s="8" t="s">
        <v>78</v>
      </c>
      <c r="D490" s="8" t="s">
        <v>514</v>
      </c>
      <c r="E490" s="8" t="s">
        <v>90</v>
      </c>
      <c r="F490" s="8" t="s">
        <v>38</v>
      </c>
      <c r="G490" s="8" t="s">
        <v>39</v>
      </c>
      <c r="H490" s="8" t="s">
        <v>240</v>
      </c>
      <c r="I490" s="8" t="s">
        <v>1439</v>
      </c>
      <c r="J490" s="8">
        <v>1000</v>
      </c>
      <c r="K490" s="8">
        <v>0.06</v>
      </c>
      <c r="L490" s="8" t="s">
        <v>2679</v>
      </c>
      <c r="M490" s="8" t="s">
        <v>2680</v>
      </c>
      <c r="N490" s="8" t="s">
        <v>2681</v>
      </c>
      <c r="O490" s="8" t="s">
        <v>45</v>
      </c>
      <c r="P490" s="8"/>
      <c r="Q490" s="8" t="s">
        <v>67</v>
      </c>
      <c r="R490" s="8" t="s">
        <v>2682</v>
      </c>
      <c r="S490" s="8"/>
      <c r="T490" s="9">
        <v>46034.6539467593</v>
      </c>
      <c r="U490" s="8" t="s">
        <v>592</v>
      </c>
      <c r="V490" s="9">
        <v>46080.6830787037</v>
      </c>
      <c r="W490" s="8" t="s">
        <v>49</v>
      </c>
      <c r="X490" s="8">
        <v>1000</v>
      </c>
      <c r="Y490" s="8">
        <v>1000</v>
      </c>
      <c r="Z490" s="8">
        <v>0</v>
      </c>
      <c r="AA490" s="8">
        <v>1000</v>
      </c>
      <c r="AB490" s="8">
        <v>1000</v>
      </c>
      <c r="AC490" s="8">
        <v>1000</v>
      </c>
      <c r="AD490" s="8">
        <v>487</v>
      </c>
      <c r="AE490" s="8">
        <v>513</v>
      </c>
      <c r="AF490" s="8">
        <v>12.55</v>
      </c>
      <c r="AG490" s="8">
        <v>0.753</v>
      </c>
    </row>
    <row r="491" ht="14.25" spans="1:33">
      <c r="A491" s="8" t="s">
        <v>2683</v>
      </c>
      <c r="B491" s="8" t="s">
        <v>2684</v>
      </c>
      <c r="C491" s="8" t="s">
        <v>78</v>
      </c>
      <c r="D491" s="8" t="s">
        <v>187</v>
      </c>
      <c r="E491" s="8" t="s">
        <v>188</v>
      </c>
      <c r="F491" s="8" t="s">
        <v>189</v>
      </c>
      <c r="G491" s="8" t="s">
        <v>39</v>
      </c>
      <c r="H491" s="8" t="s">
        <v>2387</v>
      </c>
      <c r="I491" s="8" t="s">
        <v>205</v>
      </c>
      <c r="J491" s="8">
        <v>1000</v>
      </c>
      <c r="K491" s="8">
        <v>0.06</v>
      </c>
      <c r="L491" s="8" t="s">
        <v>2685</v>
      </c>
      <c r="M491" s="8" t="s">
        <v>2686</v>
      </c>
      <c r="N491" s="8" t="s">
        <v>2687</v>
      </c>
      <c r="O491" s="8" t="s">
        <v>45</v>
      </c>
      <c r="P491" s="8"/>
      <c r="Q491" s="8" t="s">
        <v>67</v>
      </c>
      <c r="R491" s="8" t="s">
        <v>2688</v>
      </c>
      <c r="S491" s="8"/>
      <c r="T491" s="9">
        <v>46034.6377083333</v>
      </c>
      <c r="U491" s="8" t="s">
        <v>79</v>
      </c>
      <c r="V491" s="9">
        <v>46080.6830902778</v>
      </c>
      <c r="W491" s="8" t="s">
        <v>49</v>
      </c>
      <c r="X491" s="8">
        <v>1000</v>
      </c>
      <c r="Y491" s="8">
        <v>1000</v>
      </c>
      <c r="Z491" s="8">
        <v>0</v>
      </c>
      <c r="AA491" s="8">
        <v>5</v>
      </c>
      <c r="AB491" s="8">
        <v>999</v>
      </c>
      <c r="AC491" s="8">
        <v>999</v>
      </c>
      <c r="AD491" s="8">
        <v>999</v>
      </c>
      <c r="AE491" s="8">
        <v>0</v>
      </c>
      <c r="AF491" s="8">
        <v>9.79</v>
      </c>
      <c r="AG491" s="8">
        <v>0.5874</v>
      </c>
    </row>
    <row r="492" ht="14.25" spans="1:33">
      <c r="A492" s="8" t="s">
        <v>2689</v>
      </c>
      <c r="B492" s="8" t="s">
        <v>2690</v>
      </c>
      <c r="C492" s="8" t="s">
        <v>78</v>
      </c>
      <c r="D492" s="8" t="s">
        <v>187</v>
      </c>
      <c r="E492" s="8" t="s">
        <v>188</v>
      </c>
      <c r="F492" s="8" t="s">
        <v>189</v>
      </c>
      <c r="G492" s="8" t="s">
        <v>39</v>
      </c>
      <c r="H492" s="8" t="s">
        <v>2367</v>
      </c>
      <c r="I492" s="8" t="s">
        <v>205</v>
      </c>
      <c r="J492" s="8">
        <v>1000</v>
      </c>
      <c r="K492" s="8">
        <v>0.06</v>
      </c>
      <c r="L492" s="8" t="s">
        <v>2691</v>
      </c>
      <c r="M492" s="8" t="s">
        <v>2692</v>
      </c>
      <c r="N492" s="8" t="s">
        <v>2693</v>
      </c>
      <c r="O492" s="8" t="s">
        <v>45</v>
      </c>
      <c r="P492" s="8"/>
      <c r="Q492" s="8" t="s">
        <v>67</v>
      </c>
      <c r="R492" s="8" t="s">
        <v>2694</v>
      </c>
      <c r="S492" s="8"/>
      <c r="T492" s="9">
        <v>46034.628287037</v>
      </c>
      <c r="U492" s="8" t="s">
        <v>79</v>
      </c>
      <c r="V492" s="9">
        <v>46080.6831134259</v>
      </c>
      <c r="W492" s="8" t="s">
        <v>49</v>
      </c>
      <c r="X492" s="8">
        <v>1000</v>
      </c>
      <c r="Y492" s="8">
        <v>1000</v>
      </c>
      <c r="Z492" s="8">
        <v>0</v>
      </c>
      <c r="AA492" s="8">
        <v>42</v>
      </c>
      <c r="AB492" s="8">
        <v>999</v>
      </c>
      <c r="AC492" s="8">
        <v>999</v>
      </c>
      <c r="AD492" s="8">
        <v>988</v>
      </c>
      <c r="AE492" s="8">
        <v>11</v>
      </c>
      <c r="AF492" s="8">
        <v>15.59</v>
      </c>
      <c r="AG492" s="8">
        <v>0.9354</v>
      </c>
    </row>
    <row r="493" ht="14.25" spans="1:33">
      <c r="A493" s="8" t="s">
        <v>2695</v>
      </c>
      <c r="B493" s="8" t="s">
        <v>2374</v>
      </c>
      <c r="C493" s="8" t="s">
        <v>78</v>
      </c>
      <c r="D493" s="8" t="s">
        <v>309</v>
      </c>
      <c r="E493" s="8" t="s">
        <v>188</v>
      </c>
      <c r="F493" s="8" t="s">
        <v>189</v>
      </c>
      <c r="G493" s="8" t="s">
        <v>39</v>
      </c>
      <c r="H493" s="8" t="s">
        <v>1670</v>
      </c>
      <c r="I493" s="8" t="s">
        <v>1987</v>
      </c>
      <c r="J493" s="8">
        <v>1000</v>
      </c>
      <c r="K493" s="8">
        <v>0.06</v>
      </c>
      <c r="L493" s="8" t="s">
        <v>2628</v>
      </c>
      <c r="M493" s="8" t="s">
        <v>2629</v>
      </c>
      <c r="N493" s="8" t="s">
        <v>2630</v>
      </c>
      <c r="O493" s="8" t="s">
        <v>45</v>
      </c>
      <c r="P493" s="8"/>
      <c r="Q493" s="8" t="s">
        <v>67</v>
      </c>
      <c r="R493" s="8" t="s">
        <v>2631</v>
      </c>
      <c r="S493" s="8"/>
      <c r="T493" s="9">
        <v>46034.6110185185</v>
      </c>
      <c r="U493" s="8" t="s">
        <v>79</v>
      </c>
      <c r="V493" s="9">
        <v>46080.6924305556</v>
      </c>
      <c r="W493" s="8" t="s">
        <v>49</v>
      </c>
      <c r="X493" s="8">
        <v>151</v>
      </c>
      <c r="Y493" s="8">
        <v>151</v>
      </c>
      <c r="Z493" s="8">
        <v>0</v>
      </c>
      <c r="AA493" s="8">
        <v>150</v>
      </c>
      <c r="AB493" s="8">
        <v>151</v>
      </c>
      <c r="AC493" s="8">
        <v>151</v>
      </c>
      <c r="AD493" s="8">
        <v>150</v>
      </c>
      <c r="AE493" s="8">
        <v>1</v>
      </c>
      <c r="AF493" s="8">
        <v>3.63</v>
      </c>
      <c r="AG493" s="8">
        <v>0.2178</v>
      </c>
    </row>
    <row r="494" ht="14.25" spans="1:33">
      <c r="A494" s="8" t="s">
        <v>2696</v>
      </c>
      <c r="B494" s="8" t="s">
        <v>2684</v>
      </c>
      <c r="C494" s="8" t="s">
        <v>78</v>
      </c>
      <c r="D494" s="8" t="s">
        <v>61</v>
      </c>
      <c r="E494" s="8" t="s">
        <v>37</v>
      </c>
      <c r="F494" s="8" t="s">
        <v>38</v>
      </c>
      <c r="G494" s="8" t="s">
        <v>39</v>
      </c>
      <c r="H494" s="8" t="s">
        <v>595</v>
      </c>
      <c r="I494" s="8" t="s">
        <v>54</v>
      </c>
      <c r="J494" s="8">
        <v>1000</v>
      </c>
      <c r="K494" s="8">
        <v>0.06</v>
      </c>
      <c r="L494" s="8" t="s">
        <v>2697</v>
      </c>
      <c r="M494" s="8" t="s">
        <v>2698</v>
      </c>
      <c r="N494" s="8" t="s">
        <v>2699</v>
      </c>
      <c r="O494" s="8" t="s">
        <v>45</v>
      </c>
      <c r="P494" s="8"/>
      <c r="Q494" s="8" t="s">
        <v>67</v>
      </c>
      <c r="R494" s="8" t="s">
        <v>2700</v>
      </c>
      <c r="S494" s="8"/>
      <c r="T494" s="9">
        <v>46034.5991203704</v>
      </c>
      <c r="U494" s="8" t="s">
        <v>101</v>
      </c>
      <c r="V494" s="9">
        <v>46080.6924652778</v>
      </c>
      <c r="W494" s="8" t="s">
        <v>49</v>
      </c>
      <c r="X494" s="8">
        <v>1000</v>
      </c>
      <c r="Y494" s="8">
        <v>1000</v>
      </c>
      <c r="Z494" s="8">
        <v>1</v>
      </c>
      <c r="AA494" s="8">
        <v>0</v>
      </c>
      <c r="AB494" s="8">
        <v>999</v>
      </c>
      <c r="AC494" s="8">
        <v>999</v>
      </c>
      <c r="AD494" s="8">
        <v>996</v>
      </c>
      <c r="AE494" s="8">
        <v>3</v>
      </c>
      <c r="AF494" s="8">
        <v>18.06</v>
      </c>
      <c r="AG494" s="8">
        <v>1.0836</v>
      </c>
    </row>
    <row r="495" ht="14.25" spans="1:33">
      <c r="A495" s="8" t="s">
        <v>2701</v>
      </c>
      <c r="B495" s="8" t="s">
        <v>2702</v>
      </c>
      <c r="C495" s="8" t="s">
        <v>78</v>
      </c>
      <c r="D495" s="8" t="s">
        <v>726</v>
      </c>
      <c r="E495" s="8" t="s">
        <v>554</v>
      </c>
      <c r="F495" s="8" t="s">
        <v>189</v>
      </c>
      <c r="G495" s="8" t="s">
        <v>39</v>
      </c>
      <c r="H495" s="8" t="s">
        <v>1826</v>
      </c>
      <c r="I495" s="8" t="s">
        <v>54</v>
      </c>
      <c r="J495" s="8">
        <v>1000</v>
      </c>
      <c r="K495" s="8">
        <v>0.06</v>
      </c>
      <c r="L495" s="8" t="s">
        <v>2703</v>
      </c>
      <c r="M495" s="8" t="s">
        <v>2704</v>
      </c>
      <c r="N495" s="8" t="s">
        <v>2705</v>
      </c>
      <c r="O495" s="8" t="s">
        <v>45</v>
      </c>
      <c r="P495" s="8"/>
      <c r="Q495" s="8" t="s">
        <v>46</v>
      </c>
      <c r="R495" s="8" t="s">
        <v>2706</v>
      </c>
      <c r="S495" s="8"/>
      <c r="T495" s="9">
        <v>46034.5879861111</v>
      </c>
      <c r="U495" s="8" t="s">
        <v>101</v>
      </c>
      <c r="V495" s="9">
        <v>46080.683125</v>
      </c>
      <c r="W495" s="8" t="s">
        <v>49</v>
      </c>
      <c r="X495" s="8">
        <v>1000</v>
      </c>
      <c r="Y495" s="8">
        <v>1000</v>
      </c>
      <c r="Z495" s="8">
        <v>0</v>
      </c>
      <c r="AA495" s="8">
        <v>0</v>
      </c>
      <c r="AB495" s="8">
        <v>999</v>
      </c>
      <c r="AC495" s="8">
        <v>999</v>
      </c>
      <c r="AD495" s="8">
        <v>996</v>
      </c>
      <c r="AE495" s="8">
        <v>3</v>
      </c>
      <c r="AF495" s="8">
        <v>14.94</v>
      </c>
      <c r="AG495" s="8">
        <v>0.8964</v>
      </c>
    </row>
    <row r="496" ht="14.25" spans="1:33">
      <c r="A496" s="8" t="s">
        <v>2707</v>
      </c>
      <c r="B496" s="8" t="s">
        <v>2708</v>
      </c>
      <c r="C496" s="8" t="s">
        <v>78</v>
      </c>
      <c r="D496" s="8" t="s">
        <v>613</v>
      </c>
      <c r="E496" s="8" t="s">
        <v>317</v>
      </c>
      <c r="F496" s="8" t="s">
        <v>38</v>
      </c>
      <c r="G496" s="8" t="s">
        <v>39</v>
      </c>
      <c r="H496" s="8" t="s">
        <v>1995</v>
      </c>
      <c r="I496" s="8" t="s">
        <v>1779</v>
      </c>
      <c r="J496" s="8">
        <v>1000</v>
      </c>
      <c r="K496" s="8">
        <v>0.06</v>
      </c>
      <c r="L496" s="8" t="s">
        <v>2709</v>
      </c>
      <c r="M496" s="8" t="s">
        <v>2710</v>
      </c>
      <c r="N496" s="8" t="s">
        <v>2711</v>
      </c>
      <c r="O496" s="8" t="s">
        <v>45</v>
      </c>
      <c r="P496" s="8"/>
      <c r="Q496" s="8" t="s">
        <v>67</v>
      </c>
      <c r="R496" s="8" t="s">
        <v>2712</v>
      </c>
      <c r="S496" s="8"/>
      <c r="T496" s="9">
        <v>46034.5821064815</v>
      </c>
      <c r="U496" s="8" t="s">
        <v>323</v>
      </c>
      <c r="V496" s="9">
        <v>46080.6925</v>
      </c>
      <c r="W496" s="8" t="s">
        <v>49</v>
      </c>
      <c r="X496" s="8">
        <v>1000</v>
      </c>
      <c r="Y496" s="8">
        <v>1000</v>
      </c>
      <c r="Z496" s="8">
        <v>82</v>
      </c>
      <c r="AA496" s="8">
        <v>22</v>
      </c>
      <c r="AB496" s="8">
        <v>916</v>
      </c>
      <c r="AC496" s="8">
        <v>916</v>
      </c>
      <c r="AD496" s="8">
        <v>901</v>
      </c>
      <c r="AE496" s="8">
        <v>15</v>
      </c>
      <c r="AF496" s="8">
        <v>17.71</v>
      </c>
      <c r="AG496" s="8">
        <v>1.0626</v>
      </c>
    </row>
    <row r="497" ht="14.25" spans="1:33">
      <c r="A497" s="8" t="s">
        <v>2713</v>
      </c>
      <c r="B497" s="8" t="s">
        <v>2616</v>
      </c>
      <c r="C497" s="8" t="s">
        <v>78</v>
      </c>
      <c r="D497" s="8" t="s">
        <v>113</v>
      </c>
      <c r="E497" s="8" t="s">
        <v>37</v>
      </c>
      <c r="F497" s="8" t="s">
        <v>38</v>
      </c>
      <c r="G497" s="8" t="s">
        <v>39</v>
      </c>
      <c r="H497" s="8" t="s">
        <v>114</v>
      </c>
      <c r="I497" s="8" t="s">
        <v>580</v>
      </c>
      <c r="J497" s="8">
        <v>1000</v>
      </c>
      <c r="K497" s="8">
        <v>0.06</v>
      </c>
      <c r="L497" s="8" t="s">
        <v>2714</v>
      </c>
      <c r="M497" s="8" t="s">
        <v>2715</v>
      </c>
      <c r="N497" s="8" t="s">
        <v>2716</v>
      </c>
      <c r="O497" s="8" t="s">
        <v>143</v>
      </c>
      <c r="P497" s="8"/>
      <c r="Q497" s="8" t="s">
        <v>46</v>
      </c>
      <c r="R497" s="8" t="s">
        <v>2717</v>
      </c>
      <c r="S497" s="8"/>
      <c r="T497" s="9">
        <v>46034.5765625</v>
      </c>
      <c r="U497" s="8" t="s">
        <v>101</v>
      </c>
      <c r="V497" s="9">
        <v>46080.6925347222</v>
      </c>
      <c r="W497" s="8" t="s">
        <v>49</v>
      </c>
      <c r="X497" s="8">
        <v>587</v>
      </c>
      <c r="Y497" s="8">
        <v>587</v>
      </c>
      <c r="Z497" s="8">
        <v>0</v>
      </c>
      <c r="AA497" s="8">
        <v>0</v>
      </c>
      <c r="AB497" s="8">
        <v>586</v>
      </c>
      <c r="AC497" s="8">
        <v>586</v>
      </c>
      <c r="AD497" s="8">
        <v>570</v>
      </c>
      <c r="AE497" s="8">
        <v>16</v>
      </c>
      <c r="AF497" s="8">
        <v>10.2</v>
      </c>
      <c r="AG497" s="8">
        <v>0.612</v>
      </c>
    </row>
    <row r="498" ht="14.25" spans="1:33">
      <c r="A498" s="8" t="s">
        <v>2718</v>
      </c>
      <c r="B498" s="8" t="s">
        <v>2538</v>
      </c>
      <c r="C498" s="8" t="s">
        <v>78</v>
      </c>
      <c r="D498" s="8" t="s">
        <v>496</v>
      </c>
      <c r="E498" s="8" t="s">
        <v>90</v>
      </c>
      <c r="F498" s="8" t="s">
        <v>38</v>
      </c>
      <c r="G498" s="8" t="s">
        <v>39</v>
      </c>
      <c r="H498" s="8" t="s">
        <v>2341</v>
      </c>
      <c r="I498" s="8" t="s">
        <v>2205</v>
      </c>
      <c r="J498" s="8">
        <v>1001</v>
      </c>
      <c r="K498" s="8">
        <v>0.05994006</v>
      </c>
      <c r="L498" s="8" t="s">
        <v>2719</v>
      </c>
      <c r="M498" s="8" t="s">
        <v>2720</v>
      </c>
      <c r="N498" s="8" t="s">
        <v>2721</v>
      </c>
      <c r="O498" s="8" t="s">
        <v>143</v>
      </c>
      <c r="P498" s="8"/>
      <c r="Q498" s="8" t="s">
        <v>46</v>
      </c>
      <c r="R498" s="8" t="s">
        <v>2722</v>
      </c>
      <c r="S498" s="8"/>
      <c r="T498" s="9">
        <v>46034.4856944444</v>
      </c>
      <c r="U498" s="8" t="s">
        <v>126</v>
      </c>
      <c r="V498" s="9">
        <v>46080.6831365741</v>
      </c>
      <c r="W498" s="8" t="s">
        <v>49</v>
      </c>
      <c r="X498" s="8">
        <v>1001</v>
      </c>
      <c r="Y498" s="8">
        <v>1001</v>
      </c>
      <c r="Z498" s="8">
        <v>0</v>
      </c>
      <c r="AA498" s="8">
        <v>999</v>
      </c>
      <c r="AB498" s="8">
        <v>999</v>
      </c>
      <c r="AC498" s="8">
        <v>999</v>
      </c>
      <c r="AD498" s="8">
        <v>980</v>
      </c>
      <c r="AE498" s="8">
        <v>19</v>
      </c>
      <c r="AF498" s="8">
        <v>6.92</v>
      </c>
      <c r="AG498" s="8">
        <v>0.414785215</v>
      </c>
    </row>
    <row r="499" ht="14.25" spans="1:33">
      <c r="A499" s="8" t="s">
        <v>2723</v>
      </c>
      <c r="B499" s="8" t="s">
        <v>2538</v>
      </c>
      <c r="C499" s="8" t="s">
        <v>78</v>
      </c>
      <c r="D499" s="8" t="s">
        <v>36</v>
      </c>
      <c r="E499" s="8" t="s">
        <v>37</v>
      </c>
      <c r="F499" s="8" t="s">
        <v>38</v>
      </c>
      <c r="G499" s="8" t="s">
        <v>39</v>
      </c>
      <c r="H499" s="8" t="s">
        <v>40</v>
      </c>
      <c r="I499" s="8" t="s">
        <v>2188</v>
      </c>
      <c r="J499" s="8">
        <v>1000</v>
      </c>
      <c r="K499" s="8">
        <v>0.06</v>
      </c>
      <c r="L499" s="8" t="s">
        <v>2719</v>
      </c>
      <c r="M499" s="8" t="s">
        <v>2720</v>
      </c>
      <c r="N499" s="8" t="s">
        <v>2721</v>
      </c>
      <c r="O499" s="8" t="s">
        <v>143</v>
      </c>
      <c r="P499" s="8"/>
      <c r="Q499" s="8" t="s">
        <v>46</v>
      </c>
      <c r="R499" s="8" t="s">
        <v>2724</v>
      </c>
      <c r="S499" s="8"/>
      <c r="T499" s="9">
        <v>46034.3812847222</v>
      </c>
      <c r="U499" s="8" t="s">
        <v>101</v>
      </c>
      <c r="V499" s="9">
        <v>46080.6832060185</v>
      </c>
      <c r="W499" s="8" t="s">
        <v>49</v>
      </c>
      <c r="X499" s="8">
        <v>1000</v>
      </c>
      <c r="Y499" s="8">
        <v>1000</v>
      </c>
      <c r="Z499" s="8">
        <v>0</v>
      </c>
      <c r="AA499" s="8">
        <v>0</v>
      </c>
      <c r="AB499" s="8">
        <v>999</v>
      </c>
      <c r="AC499" s="8">
        <v>999</v>
      </c>
      <c r="AD499" s="8">
        <v>953</v>
      </c>
      <c r="AE499" s="8">
        <v>46</v>
      </c>
      <c r="AF499" s="8">
        <v>18.49</v>
      </c>
      <c r="AG499" s="8">
        <v>1.1094</v>
      </c>
    </row>
    <row r="500" ht="14.25" spans="1:33">
      <c r="A500" s="8" t="s">
        <v>2725</v>
      </c>
      <c r="B500" s="8" t="s">
        <v>2726</v>
      </c>
      <c r="C500" s="8" t="s">
        <v>78</v>
      </c>
      <c r="D500" s="8" t="s">
        <v>1218</v>
      </c>
      <c r="E500" s="8" t="s">
        <v>188</v>
      </c>
      <c r="F500" s="8" t="s">
        <v>189</v>
      </c>
      <c r="G500" s="8" t="s">
        <v>39</v>
      </c>
      <c r="H500" s="8" t="s">
        <v>1987</v>
      </c>
      <c r="I500" s="8" t="s">
        <v>2727</v>
      </c>
      <c r="J500" s="8">
        <v>1000</v>
      </c>
      <c r="K500" s="8">
        <v>0.06</v>
      </c>
      <c r="L500" s="8" t="s">
        <v>2728</v>
      </c>
      <c r="M500" s="8" t="s">
        <v>2729</v>
      </c>
      <c r="N500" s="8" t="s">
        <v>2730</v>
      </c>
      <c r="O500" s="8" t="s">
        <v>196</v>
      </c>
      <c r="P500" s="8"/>
      <c r="Q500" s="8" t="s">
        <v>67</v>
      </c>
      <c r="R500" s="8" t="s">
        <v>2731</v>
      </c>
      <c r="S500" s="8"/>
      <c r="T500" s="9">
        <v>46034.3779166667</v>
      </c>
      <c r="U500" s="8" t="s">
        <v>79</v>
      </c>
      <c r="V500" s="9">
        <v>46080.6926041667</v>
      </c>
      <c r="W500" s="8" t="s">
        <v>49</v>
      </c>
      <c r="X500" s="8">
        <v>26</v>
      </c>
      <c r="Y500" s="8">
        <v>26</v>
      </c>
      <c r="Z500" s="8">
        <v>0</v>
      </c>
      <c r="AA500" s="8">
        <v>3</v>
      </c>
      <c r="AB500" s="8">
        <v>26</v>
      </c>
      <c r="AC500" s="8">
        <v>26</v>
      </c>
      <c r="AD500" s="8">
        <v>25</v>
      </c>
      <c r="AE500" s="8">
        <v>1</v>
      </c>
      <c r="AF500" s="8">
        <v>0.46</v>
      </c>
      <c r="AG500" s="8">
        <v>0.0276</v>
      </c>
    </row>
    <row r="501" ht="14.25" spans="1:33">
      <c r="A501" s="8" t="s">
        <v>2732</v>
      </c>
      <c r="B501" s="8" t="s">
        <v>2538</v>
      </c>
      <c r="C501" s="8" t="s">
        <v>78</v>
      </c>
      <c r="D501" s="8" t="s">
        <v>208</v>
      </c>
      <c r="E501" s="8" t="s">
        <v>188</v>
      </c>
      <c r="F501" s="8" t="s">
        <v>189</v>
      </c>
      <c r="G501" s="8" t="s">
        <v>39</v>
      </c>
      <c r="H501" s="8" t="s">
        <v>1808</v>
      </c>
      <c r="I501" s="8" t="s">
        <v>205</v>
      </c>
      <c r="J501" s="8">
        <v>1000</v>
      </c>
      <c r="K501" s="8">
        <v>0.06</v>
      </c>
      <c r="L501" s="8" t="s">
        <v>2539</v>
      </c>
      <c r="M501" s="8" t="s">
        <v>2540</v>
      </c>
      <c r="N501" s="8" t="s">
        <v>2541</v>
      </c>
      <c r="O501" s="8" t="s">
        <v>143</v>
      </c>
      <c r="P501" s="8"/>
      <c r="Q501" s="8" t="s">
        <v>67</v>
      </c>
      <c r="R501" s="8" t="s">
        <v>2542</v>
      </c>
      <c r="S501" s="8"/>
      <c r="T501" s="9">
        <v>46034.3643518519</v>
      </c>
      <c r="U501" s="8" t="s">
        <v>79</v>
      </c>
      <c r="V501" s="9">
        <v>46080.692662037</v>
      </c>
      <c r="W501" s="8" t="s">
        <v>49</v>
      </c>
      <c r="X501" s="8">
        <v>800</v>
      </c>
      <c r="Y501" s="8">
        <v>800</v>
      </c>
      <c r="Z501" s="8">
        <v>0</v>
      </c>
      <c r="AA501" s="8">
        <v>1</v>
      </c>
      <c r="AB501" s="8">
        <v>800</v>
      </c>
      <c r="AC501" s="8">
        <v>800</v>
      </c>
      <c r="AD501" s="8">
        <v>799</v>
      </c>
      <c r="AE501" s="8">
        <v>1</v>
      </c>
      <c r="AF501" s="8">
        <v>10.04</v>
      </c>
      <c r="AG501" s="8">
        <v>0.6024</v>
      </c>
    </row>
    <row r="502" ht="14.25" spans="1:33">
      <c r="A502" s="8" t="s">
        <v>2733</v>
      </c>
      <c r="B502" s="8" t="s">
        <v>2734</v>
      </c>
      <c r="C502" s="8" t="s">
        <v>78</v>
      </c>
      <c r="D502" s="8" t="s">
        <v>1007</v>
      </c>
      <c r="E502" s="8" t="s">
        <v>90</v>
      </c>
      <c r="F502" s="8" t="s">
        <v>38</v>
      </c>
      <c r="G502" s="8" t="s">
        <v>39</v>
      </c>
      <c r="H502" s="8" t="s">
        <v>621</v>
      </c>
      <c r="I502" s="8" t="s">
        <v>2418</v>
      </c>
      <c r="J502" s="8">
        <v>1000</v>
      </c>
      <c r="K502" s="8">
        <v>0.06</v>
      </c>
      <c r="L502" s="8" t="s">
        <v>2735</v>
      </c>
      <c r="M502" s="8" t="s">
        <v>2736</v>
      </c>
      <c r="N502" s="8" t="s">
        <v>2737</v>
      </c>
      <c r="O502" s="8" t="s">
        <v>85</v>
      </c>
      <c r="P502" s="8"/>
      <c r="Q502" s="8" t="s">
        <v>46</v>
      </c>
      <c r="R502" s="8" t="s">
        <v>2738</v>
      </c>
      <c r="S502" s="8"/>
      <c r="T502" s="9">
        <v>46034.3606365741</v>
      </c>
      <c r="U502" s="8" t="s">
        <v>126</v>
      </c>
      <c r="V502" s="9">
        <v>46080.6832291667</v>
      </c>
      <c r="W502" s="8" t="s">
        <v>49</v>
      </c>
      <c r="X502" s="8">
        <v>1000</v>
      </c>
      <c r="Y502" s="8">
        <v>1000</v>
      </c>
      <c r="Z502" s="8">
        <v>0</v>
      </c>
      <c r="AA502" s="8">
        <v>1000</v>
      </c>
      <c r="AB502" s="8">
        <v>1000</v>
      </c>
      <c r="AC502" s="8">
        <v>1000</v>
      </c>
      <c r="AD502" s="8">
        <v>990</v>
      </c>
      <c r="AE502" s="8">
        <v>10</v>
      </c>
      <c r="AF502" s="8">
        <v>37.68</v>
      </c>
      <c r="AG502" s="8">
        <v>2.2608</v>
      </c>
    </row>
    <row r="503" ht="14.25" spans="1:33">
      <c r="A503" s="8" t="s">
        <v>2739</v>
      </c>
      <c r="B503" s="8" t="s">
        <v>2366</v>
      </c>
      <c r="C503" s="8" t="s">
        <v>78</v>
      </c>
      <c r="D503" s="8" t="s">
        <v>238</v>
      </c>
      <c r="E503" s="8" t="s">
        <v>188</v>
      </c>
      <c r="F503" s="8" t="s">
        <v>189</v>
      </c>
      <c r="G503" s="8" t="s">
        <v>39</v>
      </c>
      <c r="H503" s="8" t="s">
        <v>2183</v>
      </c>
      <c r="I503" s="8" t="s">
        <v>2367</v>
      </c>
      <c r="J503" s="8">
        <v>1000</v>
      </c>
      <c r="K503" s="8">
        <v>0.06</v>
      </c>
      <c r="L503" s="8" t="s">
        <v>2740</v>
      </c>
      <c r="M503" s="8" t="s">
        <v>2741</v>
      </c>
      <c r="N503" s="8" t="s">
        <v>2742</v>
      </c>
      <c r="O503" s="8" t="s">
        <v>45</v>
      </c>
      <c r="P503" s="8"/>
      <c r="Q503" s="8" t="s">
        <v>67</v>
      </c>
      <c r="R503" s="8" t="s">
        <v>2743</v>
      </c>
      <c r="S503" s="8"/>
      <c r="T503" s="9">
        <v>46031.6245486111</v>
      </c>
      <c r="U503" s="8" t="s">
        <v>79</v>
      </c>
      <c r="V503" s="9">
        <v>46080.6926157407</v>
      </c>
      <c r="W503" s="8" t="s">
        <v>49</v>
      </c>
      <c r="X503" s="8">
        <v>1000</v>
      </c>
      <c r="Y503" s="8">
        <v>1000</v>
      </c>
      <c r="Z503" s="8">
        <v>2</v>
      </c>
      <c r="AA503" s="8">
        <v>104</v>
      </c>
      <c r="AB503" s="8">
        <v>998</v>
      </c>
      <c r="AC503" s="8">
        <v>998</v>
      </c>
      <c r="AD503" s="8">
        <v>911</v>
      </c>
      <c r="AE503" s="8">
        <v>87</v>
      </c>
      <c r="AF503" s="8">
        <v>18.14</v>
      </c>
      <c r="AG503" s="8">
        <v>1.0884</v>
      </c>
    </row>
    <row r="504" ht="14.25" spans="1:33">
      <c r="A504" s="8" t="s">
        <v>2744</v>
      </c>
      <c r="B504" s="8" t="s">
        <v>1126</v>
      </c>
      <c r="C504" s="8" t="s">
        <v>78</v>
      </c>
      <c r="D504" s="8" t="s">
        <v>2745</v>
      </c>
      <c r="E504" s="8" t="s">
        <v>554</v>
      </c>
      <c r="F504" s="8" t="s">
        <v>189</v>
      </c>
      <c r="G504" s="8" t="s">
        <v>190</v>
      </c>
      <c r="H504" s="8" t="s">
        <v>92</v>
      </c>
      <c r="I504" s="8" t="s">
        <v>1779</v>
      </c>
      <c r="J504" s="8">
        <v>2000</v>
      </c>
      <c r="K504" s="8">
        <v>0.03</v>
      </c>
      <c r="L504" s="8" t="s">
        <v>2746</v>
      </c>
      <c r="M504" s="8" t="s">
        <v>2747</v>
      </c>
      <c r="N504" s="8" t="s">
        <v>2748</v>
      </c>
      <c r="O504" s="8" t="s">
        <v>45</v>
      </c>
      <c r="P504" s="8"/>
      <c r="Q504" s="8" t="s">
        <v>67</v>
      </c>
      <c r="R504" s="8" t="s">
        <v>2749</v>
      </c>
      <c r="S504" s="8"/>
      <c r="T504" s="9">
        <v>46031.4374074074</v>
      </c>
      <c r="U504" s="8" t="s">
        <v>2019</v>
      </c>
      <c r="V504" s="9">
        <v>46114.6312962963</v>
      </c>
      <c r="W504" s="8" t="s">
        <v>49</v>
      </c>
      <c r="X504" s="8">
        <v>1994</v>
      </c>
      <c r="Y504" s="8">
        <v>2000</v>
      </c>
      <c r="Z504" s="8">
        <v>0</v>
      </c>
      <c r="AA504" s="8">
        <v>1146</v>
      </c>
      <c r="AB504" s="8">
        <v>1994</v>
      </c>
      <c r="AC504" s="8">
        <v>1994</v>
      </c>
      <c r="AD504" s="8">
        <v>1981</v>
      </c>
      <c r="AE504" s="8">
        <v>13</v>
      </c>
      <c r="AF504" s="8">
        <v>46.5</v>
      </c>
      <c r="AG504" s="8">
        <v>1.395</v>
      </c>
    </row>
    <row r="505" ht="14.25" spans="1:33">
      <c r="A505" s="8" t="s">
        <v>2750</v>
      </c>
      <c r="B505" s="8" t="s">
        <v>1126</v>
      </c>
      <c r="C505" s="8" t="s">
        <v>78</v>
      </c>
      <c r="D505" s="8" t="s">
        <v>553</v>
      </c>
      <c r="E505" s="8" t="s">
        <v>554</v>
      </c>
      <c r="F505" s="8" t="s">
        <v>189</v>
      </c>
      <c r="G505" s="8" t="s">
        <v>190</v>
      </c>
      <c r="H505" s="8" t="s">
        <v>856</v>
      </c>
      <c r="I505" s="8" t="s">
        <v>192</v>
      </c>
      <c r="J505" s="8">
        <v>2000</v>
      </c>
      <c r="K505" s="8">
        <v>0.03</v>
      </c>
      <c r="L505" s="8" t="s">
        <v>2746</v>
      </c>
      <c r="M505" s="8" t="s">
        <v>2747</v>
      </c>
      <c r="N505" s="8" t="s">
        <v>2748</v>
      </c>
      <c r="O505" s="8" t="s">
        <v>45</v>
      </c>
      <c r="P505" s="8"/>
      <c r="Q505" s="8" t="s">
        <v>67</v>
      </c>
      <c r="R505" s="8" t="s">
        <v>2749</v>
      </c>
      <c r="S505" s="8"/>
      <c r="T505" s="9">
        <v>46031.4365740741</v>
      </c>
      <c r="U505" s="8" t="s">
        <v>2019</v>
      </c>
      <c r="V505" s="9">
        <v>46115.4493865741</v>
      </c>
      <c r="W505" s="8" t="s">
        <v>49</v>
      </c>
      <c r="X505" s="8">
        <v>1991</v>
      </c>
      <c r="Y505" s="8">
        <v>2000</v>
      </c>
      <c r="Z505" s="8">
        <v>0</v>
      </c>
      <c r="AA505" s="8">
        <v>1110</v>
      </c>
      <c r="AB505" s="8">
        <v>1801</v>
      </c>
      <c r="AC505" s="8">
        <v>1991</v>
      </c>
      <c r="AD505" s="8">
        <v>1721</v>
      </c>
      <c r="AE505" s="8">
        <v>80</v>
      </c>
      <c r="AF505" s="8">
        <v>45.82</v>
      </c>
      <c r="AG505" s="8">
        <v>1.3746</v>
      </c>
    </row>
    <row r="506" ht="14.25" spans="1:33">
      <c r="A506" s="8" t="s">
        <v>2751</v>
      </c>
      <c r="B506" s="8" t="s">
        <v>2752</v>
      </c>
      <c r="C506" s="8" t="s">
        <v>78</v>
      </c>
      <c r="D506" s="8" t="s">
        <v>1360</v>
      </c>
      <c r="E506" s="8" t="s">
        <v>317</v>
      </c>
      <c r="F506" s="8" t="s">
        <v>38</v>
      </c>
      <c r="G506" s="8" t="s">
        <v>39</v>
      </c>
      <c r="H506" s="8" t="s">
        <v>1294</v>
      </c>
      <c r="I506" s="8" t="s">
        <v>2205</v>
      </c>
      <c r="J506" s="8">
        <v>1000</v>
      </c>
      <c r="K506" s="8">
        <v>0.06</v>
      </c>
      <c r="L506" s="8" t="s">
        <v>2753</v>
      </c>
      <c r="M506" s="8" t="s">
        <v>2754</v>
      </c>
      <c r="N506" s="8" t="s">
        <v>2755</v>
      </c>
      <c r="O506" s="8" t="s">
        <v>45</v>
      </c>
      <c r="P506" s="8"/>
      <c r="Q506" s="8" t="s">
        <v>67</v>
      </c>
      <c r="R506" s="8" t="s">
        <v>2756</v>
      </c>
      <c r="S506" s="8"/>
      <c r="T506" s="9">
        <v>46031.402662037</v>
      </c>
      <c r="U506" s="8" t="s">
        <v>323</v>
      </c>
      <c r="V506" s="9">
        <v>46080.6921412037</v>
      </c>
      <c r="W506" s="8" t="s">
        <v>49</v>
      </c>
      <c r="X506" s="8">
        <v>1000</v>
      </c>
      <c r="Y506" s="8">
        <v>1000</v>
      </c>
      <c r="Z506" s="8">
        <v>18</v>
      </c>
      <c r="AA506" s="8">
        <v>10</v>
      </c>
      <c r="AB506" s="8">
        <v>982</v>
      </c>
      <c r="AC506" s="8">
        <v>982</v>
      </c>
      <c r="AD506" s="8">
        <v>670</v>
      </c>
      <c r="AE506" s="8">
        <v>312</v>
      </c>
      <c r="AF506" s="8">
        <v>15.97</v>
      </c>
      <c r="AG506" s="8">
        <v>0.9582</v>
      </c>
    </row>
    <row r="507" ht="14.25" spans="1:33">
      <c r="A507" s="8" t="s">
        <v>2757</v>
      </c>
      <c r="B507" s="8" t="s">
        <v>2560</v>
      </c>
      <c r="C507" s="8" t="s">
        <v>78</v>
      </c>
      <c r="D507" s="8" t="s">
        <v>1554</v>
      </c>
      <c r="E507" s="8" t="s">
        <v>37</v>
      </c>
      <c r="F507" s="8" t="s">
        <v>38</v>
      </c>
      <c r="G507" s="8" t="s">
        <v>39</v>
      </c>
      <c r="H507" s="8" t="s">
        <v>2758</v>
      </c>
      <c r="I507" s="8" t="s">
        <v>2348</v>
      </c>
      <c r="J507" s="8">
        <v>1000</v>
      </c>
      <c r="K507" s="8">
        <v>0.06</v>
      </c>
      <c r="L507" s="8" t="s">
        <v>2759</v>
      </c>
      <c r="M507" s="8" t="s">
        <v>2760</v>
      </c>
      <c r="N507" s="8" t="s">
        <v>2761</v>
      </c>
      <c r="O507" s="8" t="s">
        <v>143</v>
      </c>
      <c r="P507" s="8"/>
      <c r="Q507" s="8" t="s">
        <v>46</v>
      </c>
      <c r="R507" s="8" t="s">
        <v>2762</v>
      </c>
      <c r="S507" s="8"/>
      <c r="T507" s="9">
        <v>46031.3844328704</v>
      </c>
      <c r="U507" s="8" t="s">
        <v>592</v>
      </c>
      <c r="V507" s="9">
        <v>46080.6922453704</v>
      </c>
      <c r="W507" s="8" t="s">
        <v>49</v>
      </c>
      <c r="X507" s="8">
        <v>1000</v>
      </c>
      <c r="Y507" s="8">
        <v>1000</v>
      </c>
      <c r="Z507" s="8">
        <v>1</v>
      </c>
      <c r="AA507" s="8">
        <v>0</v>
      </c>
      <c r="AB507" s="8">
        <v>999</v>
      </c>
      <c r="AC507" s="8">
        <v>999</v>
      </c>
      <c r="AD507" s="8">
        <v>970</v>
      </c>
      <c r="AE507" s="8">
        <v>29</v>
      </c>
      <c r="AF507" s="8">
        <v>19.85</v>
      </c>
      <c r="AG507" s="8">
        <v>1.191</v>
      </c>
    </row>
    <row r="508" ht="14.25" spans="1:33">
      <c r="A508" s="8" t="s">
        <v>2763</v>
      </c>
      <c r="B508" s="8" t="s">
        <v>2462</v>
      </c>
      <c r="C508" s="8" t="s">
        <v>78</v>
      </c>
      <c r="D508" s="8" t="s">
        <v>630</v>
      </c>
      <c r="E508" s="8" t="s">
        <v>37</v>
      </c>
      <c r="F508" s="8" t="s">
        <v>38</v>
      </c>
      <c r="G508" s="8" t="s">
        <v>39</v>
      </c>
      <c r="H508" s="8" t="s">
        <v>1981</v>
      </c>
      <c r="I508" s="8" t="s">
        <v>192</v>
      </c>
      <c r="J508" s="8">
        <v>1000</v>
      </c>
      <c r="K508" s="8">
        <v>0.06</v>
      </c>
      <c r="L508" s="8" t="s">
        <v>2764</v>
      </c>
      <c r="M508" s="8" t="s">
        <v>2765</v>
      </c>
      <c r="N508" s="8" t="s">
        <v>2766</v>
      </c>
      <c r="O508" s="8" t="s">
        <v>45</v>
      </c>
      <c r="P508" s="8"/>
      <c r="Q508" s="8" t="s">
        <v>46</v>
      </c>
      <c r="R508" s="8" t="s">
        <v>2767</v>
      </c>
      <c r="S508" s="8"/>
      <c r="T508" s="9">
        <v>46031.3809953704</v>
      </c>
      <c r="U508" s="8" t="s">
        <v>592</v>
      </c>
      <c r="V508" s="9">
        <v>46080.6922106482</v>
      </c>
      <c r="W508" s="8" t="s">
        <v>49</v>
      </c>
      <c r="X508" s="8">
        <v>998</v>
      </c>
      <c r="Y508" s="8">
        <v>1001</v>
      </c>
      <c r="Z508" s="8">
        <v>0</v>
      </c>
      <c r="AA508" s="8">
        <v>0</v>
      </c>
      <c r="AB508" s="8">
        <v>998</v>
      </c>
      <c r="AC508" s="8">
        <v>998</v>
      </c>
      <c r="AD508" s="8">
        <v>965</v>
      </c>
      <c r="AE508" s="8">
        <v>33</v>
      </c>
      <c r="AF508" s="8">
        <v>19.57</v>
      </c>
      <c r="AG508" s="8">
        <v>1.1742</v>
      </c>
    </row>
    <row r="509" ht="14.25" spans="1:33">
      <c r="A509" s="8" t="s">
        <v>2768</v>
      </c>
      <c r="B509" s="8" t="s">
        <v>2678</v>
      </c>
      <c r="C509" s="8" t="s">
        <v>78</v>
      </c>
      <c r="D509" s="8" t="s">
        <v>1547</v>
      </c>
      <c r="E509" s="8" t="s">
        <v>37</v>
      </c>
      <c r="F509" s="8" t="s">
        <v>38</v>
      </c>
      <c r="G509" s="8" t="s">
        <v>39</v>
      </c>
      <c r="H509" s="8" t="s">
        <v>2113</v>
      </c>
      <c r="I509" s="8" t="s">
        <v>184</v>
      </c>
      <c r="J509" s="8">
        <v>1000</v>
      </c>
      <c r="K509" s="8">
        <v>0.06</v>
      </c>
      <c r="L509" s="8" t="s">
        <v>2679</v>
      </c>
      <c r="M509" s="8" t="s">
        <v>2680</v>
      </c>
      <c r="N509" s="8" t="s">
        <v>2681</v>
      </c>
      <c r="O509" s="8" t="s">
        <v>45</v>
      </c>
      <c r="P509" s="8"/>
      <c r="Q509" s="8" t="s">
        <v>67</v>
      </c>
      <c r="R509" s="8" t="s">
        <v>2682</v>
      </c>
      <c r="S509" s="8"/>
      <c r="T509" s="9">
        <v>46031.3774652778</v>
      </c>
      <c r="U509" s="8" t="s">
        <v>592</v>
      </c>
      <c r="V509" s="9">
        <v>46080.6922569444</v>
      </c>
      <c r="W509" s="8" t="s">
        <v>49</v>
      </c>
      <c r="X509" s="8">
        <v>1001</v>
      </c>
      <c r="Y509" s="8">
        <v>1003</v>
      </c>
      <c r="Z509" s="8">
        <v>1</v>
      </c>
      <c r="AA509" s="8">
        <v>0</v>
      </c>
      <c r="AB509" s="8">
        <v>1000</v>
      </c>
      <c r="AC509" s="8">
        <v>1000</v>
      </c>
      <c r="AD509" s="8">
        <v>952</v>
      </c>
      <c r="AE509" s="8">
        <v>48</v>
      </c>
      <c r="AF509" s="8">
        <v>15.35</v>
      </c>
      <c r="AG509" s="8">
        <v>0.921</v>
      </c>
    </row>
    <row r="510" ht="14.25" spans="1:33">
      <c r="A510" s="8" t="s">
        <v>2769</v>
      </c>
      <c r="B510" s="8" t="s">
        <v>2538</v>
      </c>
      <c r="C510" s="8" t="s">
        <v>78</v>
      </c>
      <c r="D510" s="8" t="s">
        <v>187</v>
      </c>
      <c r="E510" s="8" t="s">
        <v>188</v>
      </c>
      <c r="F510" s="8" t="s">
        <v>189</v>
      </c>
      <c r="G510" s="8" t="s">
        <v>39</v>
      </c>
      <c r="H510" s="8" t="s">
        <v>2727</v>
      </c>
      <c r="I510" s="8" t="s">
        <v>2367</v>
      </c>
      <c r="J510" s="8">
        <v>1000</v>
      </c>
      <c r="K510" s="8">
        <v>0.06</v>
      </c>
      <c r="L510" s="8" t="s">
        <v>2539</v>
      </c>
      <c r="M510" s="8" t="s">
        <v>2540</v>
      </c>
      <c r="N510" s="8" t="s">
        <v>2541</v>
      </c>
      <c r="O510" s="8" t="s">
        <v>143</v>
      </c>
      <c r="P510" s="8"/>
      <c r="Q510" s="8" t="s">
        <v>67</v>
      </c>
      <c r="R510" s="8" t="s">
        <v>2542</v>
      </c>
      <c r="S510" s="8"/>
      <c r="T510" s="9">
        <v>46031.3661574074</v>
      </c>
      <c r="U510" s="8" t="s">
        <v>79</v>
      </c>
      <c r="V510" s="9">
        <v>46080.6922916667</v>
      </c>
      <c r="W510" s="8" t="s">
        <v>49</v>
      </c>
      <c r="X510" s="8">
        <v>325</v>
      </c>
      <c r="Y510" s="8">
        <v>325</v>
      </c>
      <c r="Z510" s="8">
        <v>0</v>
      </c>
      <c r="AA510" s="8">
        <v>3</v>
      </c>
      <c r="AB510" s="8">
        <v>325</v>
      </c>
      <c r="AC510" s="8">
        <v>325</v>
      </c>
      <c r="AD510" s="8">
        <v>324</v>
      </c>
      <c r="AE510" s="8">
        <v>1</v>
      </c>
      <c r="AF510" s="8">
        <v>3.54</v>
      </c>
      <c r="AG510" s="8">
        <v>0.2124</v>
      </c>
    </row>
    <row r="511" ht="14.25" spans="1:33">
      <c r="A511" s="8" t="s">
        <v>2770</v>
      </c>
      <c r="B511" s="8" t="s">
        <v>2585</v>
      </c>
      <c r="C511" s="8" t="s">
        <v>78</v>
      </c>
      <c r="D511" s="8" t="s">
        <v>587</v>
      </c>
      <c r="E511" s="8" t="s">
        <v>37</v>
      </c>
      <c r="F511" s="8" t="s">
        <v>38</v>
      </c>
      <c r="G511" s="8" t="s">
        <v>39</v>
      </c>
      <c r="H511" s="8" t="s">
        <v>184</v>
      </c>
      <c r="I511" s="8" t="s">
        <v>100</v>
      </c>
      <c r="J511" s="8">
        <v>1000</v>
      </c>
      <c r="K511" s="8">
        <v>0.06</v>
      </c>
      <c r="L511" s="8" t="s">
        <v>2771</v>
      </c>
      <c r="M511" s="8" t="s">
        <v>2772</v>
      </c>
      <c r="N511" s="8" t="s">
        <v>2773</v>
      </c>
      <c r="O511" s="8" t="s">
        <v>45</v>
      </c>
      <c r="P511" s="8"/>
      <c r="Q511" s="8" t="s">
        <v>46</v>
      </c>
      <c r="R511" s="8" t="s">
        <v>2774</v>
      </c>
      <c r="S511" s="8"/>
      <c r="T511" s="9">
        <v>46031.3650694444</v>
      </c>
      <c r="U511" s="8" t="s">
        <v>592</v>
      </c>
      <c r="V511" s="9">
        <v>46080.6923263889</v>
      </c>
      <c r="W511" s="8" t="s">
        <v>49</v>
      </c>
      <c r="X511" s="8">
        <v>463</v>
      </c>
      <c r="Y511" s="8">
        <v>463</v>
      </c>
      <c r="Z511" s="8">
        <v>0</v>
      </c>
      <c r="AA511" s="8">
        <v>0</v>
      </c>
      <c r="AB511" s="8">
        <v>462</v>
      </c>
      <c r="AC511" s="8">
        <v>462</v>
      </c>
      <c r="AD511" s="8">
        <v>456</v>
      </c>
      <c r="AE511" s="8">
        <v>6</v>
      </c>
      <c r="AF511" s="8">
        <v>8.96</v>
      </c>
      <c r="AG511" s="8">
        <v>0.5376</v>
      </c>
    </row>
    <row r="512" ht="14.25" spans="1:33">
      <c r="A512" s="8" t="s">
        <v>2775</v>
      </c>
      <c r="B512" s="8" t="s">
        <v>2776</v>
      </c>
      <c r="C512" s="8" t="s">
        <v>78</v>
      </c>
      <c r="D512" s="8" t="s">
        <v>215</v>
      </c>
      <c r="E512" s="8" t="s">
        <v>188</v>
      </c>
      <c r="F512" s="8" t="s">
        <v>189</v>
      </c>
      <c r="G512" s="8" t="s">
        <v>190</v>
      </c>
      <c r="H512" s="8" t="s">
        <v>2727</v>
      </c>
      <c r="I512" s="8" t="s">
        <v>205</v>
      </c>
      <c r="J512" s="8">
        <v>500</v>
      </c>
      <c r="K512" s="8">
        <v>0.12</v>
      </c>
      <c r="L512" s="8" t="s">
        <v>2777</v>
      </c>
      <c r="M512" s="8" t="s">
        <v>2778</v>
      </c>
      <c r="N512" s="8" t="s">
        <v>2779</v>
      </c>
      <c r="O512" s="8" t="s">
        <v>45</v>
      </c>
      <c r="P512" s="8"/>
      <c r="Q512" s="8" t="s">
        <v>67</v>
      </c>
      <c r="R512" s="8" t="s">
        <v>2780</v>
      </c>
      <c r="S512" s="8"/>
      <c r="T512" s="9">
        <v>46031.3578703704</v>
      </c>
      <c r="U512" s="8" t="s">
        <v>79</v>
      </c>
      <c r="V512" s="9">
        <v>46080.6923611111</v>
      </c>
      <c r="W512" s="8" t="s">
        <v>49</v>
      </c>
      <c r="X512" s="8">
        <v>120</v>
      </c>
      <c r="Y512" s="8">
        <v>120</v>
      </c>
      <c r="Z512" s="8">
        <v>0</v>
      </c>
      <c r="AA512" s="8">
        <v>22</v>
      </c>
      <c r="AB512" s="8">
        <v>120</v>
      </c>
      <c r="AC512" s="8">
        <v>120</v>
      </c>
      <c r="AD512" s="8">
        <v>117</v>
      </c>
      <c r="AE512" s="8">
        <v>3</v>
      </c>
      <c r="AF512" s="8">
        <v>3.52</v>
      </c>
      <c r="AG512" s="8">
        <v>0.4224</v>
      </c>
    </row>
    <row r="513" ht="14.25" spans="1:33">
      <c r="A513" s="8" t="s">
        <v>2781</v>
      </c>
      <c r="B513" s="8" t="s">
        <v>2782</v>
      </c>
      <c r="C513" s="8" t="s">
        <v>78</v>
      </c>
      <c r="D513" s="8" t="s">
        <v>223</v>
      </c>
      <c r="E513" s="8" t="s">
        <v>188</v>
      </c>
      <c r="F513" s="8" t="s">
        <v>189</v>
      </c>
      <c r="G513" s="8" t="s">
        <v>39</v>
      </c>
      <c r="H513" s="8" t="s">
        <v>205</v>
      </c>
      <c r="I513" s="8" t="s">
        <v>1808</v>
      </c>
      <c r="J513" s="8">
        <v>1000</v>
      </c>
      <c r="K513" s="8">
        <v>0.06</v>
      </c>
      <c r="L513" s="8" t="s">
        <v>2783</v>
      </c>
      <c r="M513" s="8" t="s">
        <v>2784</v>
      </c>
      <c r="N513" s="8" t="s">
        <v>2785</v>
      </c>
      <c r="O513" s="8" t="s">
        <v>196</v>
      </c>
      <c r="P513" s="8"/>
      <c r="Q513" s="8" t="s">
        <v>67</v>
      </c>
      <c r="R513" s="8" t="s">
        <v>2786</v>
      </c>
      <c r="S513" s="8"/>
      <c r="T513" s="9">
        <v>46030.6554976852</v>
      </c>
      <c r="U513" s="8" t="s">
        <v>79</v>
      </c>
      <c r="V513" s="9">
        <v>46080.6921412037</v>
      </c>
      <c r="W513" s="8" t="s">
        <v>49</v>
      </c>
      <c r="X513" s="8">
        <v>1000</v>
      </c>
      <c r="Y513" s="8">
        <v>1000</v>
      </c>
      <c r="Z513" s="8">
        <v>1</v>
      </c>
      <c r="AA513" s="8">
        <v>549</v>
      </c>
      <c r="AB513" s="8">
        <v>999</v>
      </c>
      <c r="AC513" s="8">
        <v>999</v>
      </c>
      <c r="AD513" s="8">
        <v>999</v>
      </c>
      <c r="AE513" s="8">
        <v>0</v>
      </c>
      <c r="AF513" s="8">
        <v>8.22</v>
      </c>
      <c r="AG513" s="8">
        <v>0.4932</v>
      </c>
    </row>
    <row r="514" ht="14.25" spans="1:33">
      <c r="A514" s="8" t="s">
        <v>2787</v>
      </c>
      <c r="B514" s="8" t="s">
        <v>2788</v>
      </c>
      <c r="C514" s="8" t="s">
        <v>78</v>
      </c>
      <c r="D514" s="8" t="s">
        <v>748</v>
      </c>
      <c r="E514" s="8" t="s">
        <v>317</v>
      </c>
      <c r="F514" s="8" t="s">
        <v>38</v>
      </c>
      <c r="G514" s="8" t="s">
        <v>39</v>
      </c>
      <c r="H514" s="8" t="s">
        <v>2184</v>
      </c>
      <c r="I514" s="8" t="s">
        <v>2188</v>
      </c>
      <c r="J514" s="8">
        <v>1000</v>
      </c>
      <c r="K514" s="8">
        <v>0.06</v>
      </c>
      <c r="L514" s="8" t="s">
        <v>2789</v>
      </c>
      <c r="M514" s="8" t="s">
        <v>2790</v>
      </c>
      <c r="N514" s="8" t="s">
        <v>2791</v>
      </c>
      <c r="O514" s="8" t="s">
        <v>45</v>
      </c>
      <c r="P514" s="8"/>
      <c r="Q514" s="8" t="s">
        <v>46</v>
      </c>
      <c r="R514" s="8" t="s">
        <v>2792</v>
      </c>
      <c r="S514" s="8"/>
      <c r="T514" s="9">
        <v>46030.6495023148</v>
      </c>
      <c r="U514" s="8" t="s">
        <v>323</v>
      </c>
      <c r="V514" s="9">
        <v>46080.6921180556</v>
      </c>
      <c r="W514" s="8" t="s">
        <v>49</v>
      </c>
      <c r="X514" s="8">
        <v>1000</v>
      </c>
      <c r="Y514" s="8">
        <v>1000</v>
      </c>
      <c r="Z514" s="8">
        <v>12</v>
      </c>
      <c r="AA514" s="8">
        <v>20</v>
      </c>
      <c r="AB514" s="8">
        <v>988</v>
      </c>
      <c r="AC514" s="8">
        <v>988</v>
      </c>
      <c r="AD514" s="8">
        <v>976</v>
      </c>
      <c r="AE514" s="8">
        <v>12</v>
      </c>
      <c r="AF514" s="8">
        <v>13.82</v>
      </c>
      <c r="AG514" s="8">
        <v>0.8292</v>
      </c>
    </row>
    <row r="515" ht="14.25" spans="1:33">
      <c r="A515" s="8" t="s">
        <v>2793</v>
      </c>
      <c r="B515" s="8" t="s">
        <v>2532</v>
      </c>
      <c r="C515" s="8" t="s">
        <v>78</v>
      </c>
      <c r="D515" s="8" t="s">
        <v>434</v>
      </c>
      <c r="E515" s="8" t="s">
        <v>317</v>
      </c>
      <c r="F515" s="8" t="s">
        <v>38</v>
      </c>
      <c r="G515" s="8" t="s">
        <v>39</v>
      </c>
      <c r="H515" s="8" t="s">
        <v>2207</v>
      </c>
      <c r="I515" s="8" t="s">
        <v>118</v>
      </c>
      <c r="J515" s="8">
        <v>1000</v>
      </c>
      <c r="K515" s="8">
        <v>0.06</v>
      </c>
      <c r="L515" s="8" t="s">
        <v>2794</v>
      </c>
      <c r="M515" s="8" t="s">
        <v>2795</v>
      </c>
      <c r="N515" s="8" t="s">
        <v>2796</v>
      </c>
      <c r="O515" s="8" t="s">
        <v>143</v>
      </c>
      <c r="P515" s="8"/>
      <c r="Q515" s="8" t="s">
        <v>46</v>
      </c>
      <c r="R515" s="8" t="s">
        <v>2797</v>
      </c>
      <c r="S515" s="8"/>
      <c r="T515" s="9">
        <v>46030.6078819444</v>
      </c>
      <c r="U515" s="8" t="s">
        <v>323</v>
      </c>
      <c r="V515" s="9">
        <v>46080.691875</v>
      </c>
      <c r="W515" s="8" t="s">
        <v>49</v>
      </c>
      <c r="X515" s="8">
        <v>1000</v>
      </c>
      <c r="Y515" s="8">
        <v>1000</v>
      </c>
      <c r="Z515" s="8">
        <v>6</v>
      </c>
      <c r="AA515" s="8">
        <v>8</v>
      </c>
      <c r="AB515" s="8">
        <v>992</v>
      </c>
      <c r="AC515" s="8">
        <v>992</v>
      </c>
      <c r="AD515" s="8">
        <v>991</v>
      </c>
      <c r="AE515" s="8">
        <v>1</v>
      </c>
      <c r="AF515" s="8">
        <v>10.47</v>
      </c>
      <c r="AG515" s="8">
        <v>0.6282</v>
      </c>
    </row>
    <row r="516" ht="14.25" spans="1:33">
      <c r="A516" s="8" t="s">
        <v>2798</v>
      </c>
      <c r="B516" s="8" t="s">
        <v>2799</v>
      </c>
      <c r="C516" s="8" t="s">
        <v>78</v>
      </c>
      <c r="D516" s="8" t="s">
        <v>200</v>
      </c>
      <c r="E516" s="8" t="s">
        <v>188</v>
      </c>
      <c r="F516" s="8" t="s">
        <v>189</v>
      </c>
      <c r="G516" s="8" t="s">
        <v>39</v>
      </c>
      <c r="H516" s="8" t="s">
        <v>2308</v>
      </c>
      <c r="I516" s="8" t="s">
        <v>1935</v>
      </c>
      <c r="J516" s="8">
        <v>1001</v>
      </c>
      <c r="K516" s="8">
        <v>0.05994006</v>
      </c>
      <c r="L516" s="8" t="s">
        <v>2800</v>
      </c>
      <c r="M516" s="8" t="s">
        <v>2801</v>
      </c>
      <c r="N516" s="8" t="s">
        <v>2802</v>
      </c>
      <c r="O516" s="8" t="s">
        <v>45</v>
      </c>
      <c r="P516" s="8"/>
      <c r="Q516" s="8" t="s">
        <v>67</v>
      </c>
      <c r="R516" s="8" t="s">
        <v>2803</v>
      </c>
      <c r="S516" s="8"/>
      <c r="T516" s="9">
        <v>46030.5945023148</v>
      </c>
      <c r="U516" s="8" t="s">
        <v>79</v>
      </c>
      <c r="V516" s="9">
        <v>46080.6919097222</v>
      </c>
      <c r="W516" s="8" t="s">
        <v>49</v>
      </c>
      <c r="X516" s="8">
        <v>1001</v>
      </c>
      <c r="Y516" s="8">
        <v>1001</v>
      </c>
      <c r="Z516" s="8">
        <v>1</v>
      </c>
      <c r="AA516" s="8">
        <v>0</v>
      </c>
      <c r="AB516" s="8">
        <v>1000</v>
      </c>
      <c r="AC516" s="8">
        <v>1000</v>
      </c>
      <c r="AD516" s="8">
        <v>939</v>
      </c>
      <c r="AE516" s="8">
        <v>61</v>
      </c>
      <c r="AF516" s="8">
        <v>11.81</v>
      </c>
      <c r="AG516" s="8">
        <v>0.707892108</v>
      </c>
    </row>
    <row r="517" ht="14.25" spans="1:33">
      <c r="A517" s="8" t="s">
        <v>2804</v>
      </c>
      <c r="B517" s="8" t="s">
        <v>2805</v>
      </c>
      <c r="C517" s="8" t="s">
        <v>78</v>
      </c>
      <c r="D517" s="8" t="s">
        <v>441</v>
      </c>
      <c r="E517" s="8" t="s">
        <v>37</v>
      </c>
      <c r="F517" s="8" t="s">
        <v>38</v>
      </c>
      <c r="G517" s="8" t="s">
        <v>39</v>
      </c>
      <c r="H517" s="8" t="s">
        <v>2806</v>
      </c>
      <c r="I517" s="8" t="s">
        <v>2367</v>
      </c>
      <c r="J517" s="8">
        <v>1000</v>
      </c>
      <c r="K517" s="8">
        <v>0.06</v>
      </c>
      <c r="L517" s="8" t="s">
        <v>2807</v>
      </c>
      <c r="M517" s="8" t="s">
        <v>2808</v>
      </c>
      <c r="N517" s="8" t="s">
        <v>2809</v>
      </c>
      <c r="O517" s="8" t="s">
        <v>143</v>
      </c>
      <c r="P517" s="8"/>
      <c r="Q517" s="8" t="s">
        <v>46</v>
      </c>
      <c r="R517" s="8" t="s">
        <v>2810</v>
      </c>
      <c r="S517" s="8"/>
      <c r="T517" s="9">
        <v>46030.4973148148</v>
      </c>
      <c r="U517" s="8" t="s">
        <v>101</v>
      </c>
      <c r="V517" s="9">
        <v>46080.6919444444</v>
      </c>
      <c r="W517" s="8" t="s">
        <v>49</v>
      </c>
      <c r="X517" s="8">
        <v>126</v>
      </c>
      <c r="Y517" s="8">
        <v>127</v>
      </c>
      <c r="Z517" s="8">
        <v>2</v>
      </c>
      <c r="AA517" s="8">
        <v>0</v>
      </c>
      <c r="AB517" s="8">
        <v>124</v>
      </c>
      <c r="AC517" s="8">
        <v>124</v>
      </c>
      <c r="AD517" s="8">
        <v>20</v>
      </c>
      <c r="AE517" s="8">
        <v>104</v>
      </c>
      <c r="AF517" s="8">
        <v>2.24</v>
      </c>
      <c r="AG517" s="8">
        <v>0.1344</v>
      </c>
    </row>
    <row r="518" ht="14.25" spans="1:33">
      <c r="A518" s="8" t="s">
        <v>2811</v>
      </c>
      <c r="B518" s="8" t="s">
        <v>2812</v>
      </c>
      <c r="C518" s="8" t="s">
        <v>78</v>
      </c>
      <c r="D518" s="8" t="s">
        <v>1378</v>
      </c>
      <c r="E518" s="8" t="s">
        <v>317</v>
      </c>
      <c r="F518" s="8" t="s">
        <v>38</v>
      </c>
      <c r="G518" s="8" t="s">
        <v>39</v>
      </c>
      <c r="H518" s="8" t="s">
        <v>1379</v>
      </c>
      <c r="I518" s="8" t="s">
        <v>2151</v>
      </c>
      <c r="J518" s="8">
        <v>1000</v>
      </c>
      <c r="K518" s="8">
        <v>0.06</v>
      </c>
      <c r="L518" s="8" t="s">
        <v>2813</v>
      </c>
      <c r="M518" s="8" t="s">
        <v>2814</v>
      </c>
      <c r="N518" s="8" t="s">
        <v>2815</v>
      </c>
      <c r="O518" s="8" t="s">
        <v>45</v>
      </c>
      <c r="P518" s="8"/>
      <c r="Q518" s="8" t="s">
        <v>46</v>
      </c>
      <c r="R518" s="8" t="s">
        <v>2816</v>
      </c>
      <c r="S518" s="8"/>
      <c r="T518" s="9">
        <v>46030.3987847222</v>
      </c>
      <c r="U518" s="8" t="s">
        <v>323</v>
      </c>
      <c r="V518" s="9">
        <v>46080.6919675926</v>
      </c>
      <c r="W518" s="8" t="s">
        <v>49</v>
      </c>
      <c r="X518" s="8">
        <v>1000</v>
      </c>
      <c r="Y518" s="8">
        <v>1000</v>
      </c>
      <c r="Z518" s="8">
        <v>1</v>
      </c>
      <c r="AA518" s="8">
        <v>4</v>
      </c>
      <c r="AB518" s="8">
        <v>998</v>
      </c>
      <c r="AC518" s="8">
        <v>998</v>
      </c>
      <c r="AD518" s="8">
        <v>993</v>
      </c>
      <c r="AE518" s="8">
        <v>5</v>
      </c>
      <c r="AF518" s="8">
        <v>14.78</v>
      </c>
      <c r="AG518" s="8">
        <v>0.8868</v>
      </c>
    </row>
    <row r="519" ht="14.25" spans="1:33">
      <c r="A519" s="8" t="s">
        <v>2817</v>
      </c>
      <c r="B519" s="8" t="s">
        <v>2666</v>
      </c>
      <c r="C519" s="8" t="s">
        <v>78</v>
      </c>
      <c r="D519" s="8" t="s">
        <v>99</v>
      </c>
      <c r="E519" s="8" t="s">
        <v>37</v>
      </c>
      <c r="F519" s="8" t="s">
        <v>38</v>
      </c>
      <c r="G519" s="8" t="s">
        <v>39</v>
      </c>
      <c r="H519" s="8" t="s">
        <v>53</v>
      </c>
      <c r="I519" s="8" t="s">
        <v>789</v>
      </c>
      <c r="J519" s="8">
        <v>1000</v>
      </c>
      <c r="K519" s="8">
        <v>0.06</v>
      </c>
      <c r="L519" s="8" t="s">
        <v>2818</v>
      </c>
      <c r="M519" s="8" t="s">
        <v>2819</v>
      </c>
      <c r="N519" s="8" t="s">
        <v>2820</v>
      </c>
      <c r="O519" s="8" t="s">
        <v>45</v>
      </c>
      <c r="P519" s="8"/>
      <c r="Q519" s="8" t="s">
        <v>46</v>
      </c>
      <c r="R519" s="8" t="s">
        <v>2821</v>
      </c>
      <c r="S519" s="8"/>
      <c r="T519" s="9">
        <v>46029.5833333333</v>
      </c>
      <c r="U519" s="8" t="s">
        <v>101</v>
      </c>
      <c r="V519" s="9">
        <v>46080.6833101852</v>
      </c>
      <c r="W519" s="8" t="s">
        <v>49</v>
      </c>
      <c r="X519" s="8">
        <v>1000</v>
      </c>
      <c r="Y519" s="8">
        <v>1000</v>
      </c>
      <c r="Z519" s="8">
        <v>0</v>
      </c>
      <c r="AA519" s="8">
        <v>0</v>
      </c>
      <c r="AB519" s="8">
        <v>1000</v>
      </c>
      <c r="AC519" s="8">
        <v>1000</v>
      </c>
      <c r="AD519" s="8">
        <v>953</v>
      </c>
      <c r="AE519" s="8">
        <v>47</v>
      </c>
      <c r="AF519" s="8">
        <v>17.08</v>
      </c>
      <c r="AG519" s="8">
        <v>1.0248</v>
      </c>
    </row>
    <row r="520" ht="14.25" spans="1:33">
      <c r="A520" s="8" t="s">
        <v>2822</v>
      </c>
      <c r="B520" s="8" t="s">
        <v>2823</v>
      </c>
      <c r="C520" s="8" t="s">
        <v>78</v>
      </c>
      <c r="D520" s="8" t="s">
        <v>663</v>
      </c>
      <c r="E520" s="8" t="s">
        <v>481</v>
      </c>
      <c r="F520" s="8" t="s">
        <v>38</v>
      </c>
      <c r="G520" s="8" t="s">
        <v>39</v>
      </c>
      <c r="H520" s="8" t="s">
        <v>664</v>
      </c>
      <c r="I520" s="8" t="s">
        <v>1808</v>
      </c>
      <c r="J520" s="8">
        <v>1000</v>
      </c>
      <c r="K520" s="8">
        <v>0.06</v>
      </c>
      <c r="L520" s="8" t="s">
        <v>2824</v>
      </c>
      <c r="M520" s="8" t="s">
        <v>2825</v>
      </c>
      <c r="N520" s="8" t="s">
        <v>2826</v>
      </c>
      <c r="O520" s="8" t="s">
        <v>45</v>
      </c>
      <c r="P520" s="8"/>
      <c r="Q520" s="8" t="s">
        <v>67</v>
      </c>
      <c r="R520" s="8" t="s">
        <v>2827</v>
      </c>
      <c r="S520" s="8"/>
      <c r="T520" s="9">
        <v>46029.4215856481</v>
      </c>
      <c r="U520" s="8" t="s">
        <v>79</v>
      </c>
      <c r="V520" s="9">
        <v>46080.6833796296</v>
      </c>
      <c r="W520" s="8" t="s">
        <v>49</v>
      </c>
      <c r="X520" s="8">
        <v>1000</v>
      </c>
      <c r="Y520" s="8">
        <v>1000</v>
      </c>
      <c r="Z520" s="8">
        <v>0</v>
      </c>
      <c r="AA520" s="8">
        <v>2</v>
      </c>
      <c r="AB520" s="8">
        <v>1000</v>
      </c>
      <c r="AC520" s="8">
        <v>1000</v>
      </c>
      <c r="AD520" s="8">
        <v>869</v>
      </c>
      <c r="AE520" s="8">
        <v>131</v>
      </c>
      <c r="AF520" s="8">
        <v>18.61</v>
      </c>
      <c r="AG520" s="8">
        <v>1.1166</v>
      </c>
    </row>
    <row r="521" ht="14.25" spans="1:33">
      <c r="A521" s="8" t="s">
        <v>2828</v>
      </c>
      <c r="B521" s="8" t="s">
        <v>2829</v>
      </c>
      <c r="C521" s="8" t="s">
        <v>78</v>
      </c>
      <c r="D521" s="8" t="s">
        <v>238</v>
      </c>
      <c r="E521" s="8" t="s">
        <v>188</v>
      </c>
      <c r="F521" s="8" t="s">
        <v>189</v>
      </c>
      <c r="G521" s="8" t="s">
        <v>39</v>
      </c>
      <c r="H521" s="8" t="s">
        <v>2183</v>
      </c>
      <c r="I521" s="8" t="s">
        <v>79</v>
      </c>
      <c r="J521" s="8">
        <v>1000</v>
      </c>
      <c r="K521" s="8">
        <v>0.06</v>
      </c>
      <c r="L521" s="8" t="s">
        <v>2830</v>
      </c>
      <c r="M521" s="8" t="s">
        <v>2831</v>
      </c>
      <c r="N521" s="8" t="s">
        <v>2832</v>
      </c>
      <c r="O521" s="8" t="s">
        <v>143</v>
      </c>
      <c r="P521" s="8"/>
      <c r="Q521" s="8" t="s">
        <v>67</v>
      </c>
      <c r="R521" s="8" t="s">
        <v>2833</v>
      </c>
      <c r="S521" s="8"/>
      <c r="T521" s="9">
        <v>46029.4026273148</v>
      </c>
      <c r="U521" s="8" t="s">
        <v>79</v>
      </c>
      <c r="V521" s="9">
        <v>46080.6919907407</v>
      </c>
      <c r="W521" s="8" t="s">
        <v>49</v>
      </c>
      <c r="X521" s="8">
        <v>663</v>
      </c>
      <c r="Y521" s="8">
        <v>663</v>
      </c>
      <c r="Z521" s="8">
        <v>0</v>
      </c>
      <c r="AA521" s="8">
        <v>4</v>
      </c>
      <c r="AB521" s="8">
        <v>663</v>
      </c>
      <c r="AC521" s="8">
        <v>663</v>
      </c>
      <c r="AD521" s="8">
        <v>629</v>
      </c>
      <c r="AE521" s="8">
        <v>34</v>
      </c>
      <c r="AF521" s="8">
        <v>10.61</v>
      </c>
      <c r="AG521" s="8">
        <v>0.6366</v>
      </c>
    </row>
    <row r="522" ht="14.25" spans="1:33">
      <c r="A522" s="8" t="s">
        <v>2834</v>
      </c>
      <c r="B522" s="8" t="s">
        <v>2366</v>
      </c>
      <c r="C522" s="8" t="s">
        <v>78</v>
      </c>
      <c r="D522" s="8" t="s">
        <v>546</v>
      </c>
      <c r="E522" s="8" t="s">
        <v>37</v>
      </c>
      <c r="F522" s="8" t="s">
        <v>38</v>
      </c>
      <c r="G522" s="8" t="s">
        <v>39</v>
      </c>
      <c r="H522" s="8" t="s">
        <v>1671</v>
      </c>
      <c r="I522" s="8" t="s">
        <v>2835</v>
      </c>
      <c r="J522" s="8">
        <v>507</v>
      </c>
      <c r="K522" s="8">
        <v>0.118343195</v>
      </c>
      <c r="L522" s="8" t="s">
        <v>2836</v>
      </c>
      <c r="M522" s="8" t="s">
        <v>2837</v>
      </c>
      <c r="N522" s="8" t="s">
        <v>2838</v>
      </c>
      <c r="O522" s="8" t="s">
        <v>45</v>
      </c>
      <c r="P522" s="8"/>
      <c r="Q522" s="8" t="s">
        <v>46</v>
      </c>
      <c r="R522" s="8" t="s">
        <v>2839</v>
      </c>
      <c r="S522" s="8"/>
      <c r="T522" s="9">
        <v>46029.3641435185</v>
      </c>
      <c r="U522" s="8" t="s">
        <v>592</v>
      </c>
      <c r="V522" s="9">
        <v>46080.6919444444</v>
      </c>
      <c r="W522" s="8" t="s">
        <v>49</v>
      </c>
      <c r="X522" s="8">
        <v>506</v>
      </c>
      <c r="Y522" s="8">
        <v>507</v>
      </c>
      <c r="Z522" s="8">
        <v>4</v>
      </c>
      <c r="AA522" s="8">
        <v>0</v>
      </c>
      <c r="AB522" s="8">
        <v>502</v>
      </c>
      <c r="AC522" s="8">
        <v>502</v>
      </c>
      <c r="AD522" s="8">
        <v>488</v>
      </c>
      <c r="AE522" s="8">
        <v>14</v>
      </c>
      <c r="AF522" s="8">
        <v>8.39</v>
      </c>
      <c r="AG522" s="8">
        <v>0.992899408</v>
      </c>
    </row>
    <row r="523" ht="14.25" spans="1:33">
      <c r="A523" s="8" t="s">
        <v>2840</v>
      </c>
      <c r="B523" s="8" t="s">
        <v>2841</v>
      </c>
      <c r="C523" s="8" t="s">
        <v>78</v>
      </c>
      <c r="D523" s="8" t="s">
        <v>104</v>
      </c>
      <c r="E523" s="8" t="s">
        <v>90</v>
      </c>
      <c r="F523" s="8" t="s">
        <v>38</v>
      </c>
      <c r="G523" s="8" t="s">
        <v>39</v>
      </c>
      <c r="H523" s="8" t="s">
        <v>159</v>
      </c>
      <c r="I523" s="8" t="s">
        <v>1868</v>
      </c>
      <c r="J523" s="8">
        <v>1000</v>
      </c>
      <c r="K523" s="8">
        <v>0.06</v>
      </c>
      <c r="L523" s="8" t="s">
        <v>2842</v>
      </c>
      <c r="M523" s="8" t="s">
        <v>2843</v>
      </c>
      <c r="N523" s="8" t="s">
        <v>2844</v>
      </c>
      <c r="O523" s="8" t="s">
        <v>45</v>
      </c>
      <c r="P523" s="8"/>
      <c r="Q523" s="8" t="s">
        <v>46</v>
      </c>
      <c r="R523" s="8" t="s">
        <v>2845</v>
      </c>
      <c r="S523" s="8"/>
      <c r="T523" s="9">
        <v>46028.7111342593</v>
      </c>
      <c r="U523" s="8" t="s">
        <v>126</v>
      </c>
      <c r="V523" s="9">
        <v>46080.6834027778</v>
      </c>
      <c r="W523" s="8" t="s">
        <v>49</v>
      </c>
      <c r="X523" s="8">
        <v>1000</v>
      </c>
      <c r="Y523" s="8">
        <v>1001</v>
      </c>
      <c r="Z523" s="8">
        <v>0</v>
      </c>
      <c r="AA523" s="8">
        <v>1000</v>
      </c>
      <c r="AB523" s="8">
        <v>1000</v>
      </c>
      <c r="AC523" s="8">
        <v>1000</v>
      </c>
      <c r="AD523" s="8">
        <v>937</v>
      </c>
      <c r="AE523" s="8">
        <v>63</v>
      </c>
      <c r="AF523" s="8">
        <v>16.34</v>
      </c>
      <c r="AG523" s="8">
        <v>0.9804</v>
      </c>
    </row>
    <row r="524" ht="14.25" spans="1:33">
      <c r="A524" s="8" t="s">
        <v>2846</v>
      </c>
      <c r="B524" s="8" t="s">
        <v>2334</v>
      </c>
      <c r="C524" s="8" t="s">
        <v>78</v>
      </c>
      <c r="D524" s="8" t="s">
        <v>496</v>
      </c>
      <c r="E524" s="8" t="s">
        <v>90</v>
      </c>
      <c r="F524" s="8" t="s">
        <v>38</v>
      </c>
      <c r="G524" s="8" t="s">
        <v>39</v>
      </c>
      <c r="H524" s="8" t="s">
        <v>2341</v>
      </c>
      <c r="I524" s="8" t="s">
        <v>114</v>
      </c>
      <c r="J524" s="8">
        <v>1001</v>
      </c>
      <c r="K524" s="8">
        <v>0.05994006</v>
      </c>
      <c r="L524" s="8" t="s">
        <v>2847</v>
      </c>
      <c r="M524" s="8" t="s">
        <v>2848</v>
      </c>
      <c r="N524" s="8" t="s">
        <v>2849</v>
      </c>
      <c r="O524" s="8" t="s">
        <v>984</v>
      </c>
      <c r="P524" s="8"/>
      <c r="Q524" s="8" t="s">
        <v>46</v>
      </c>
      <c r="R524" s="8" t="s">
        <v>2850</v>
      </c>
      <c r="S524" s="8"/>
      <c r="T524" s="9">
        <v>46028.697650463</v>
      </c>
      <c r="U524" s="8" t="s">
        <v>126</v>
      </c>
      <c r="V524" s="9">
        <v>46080.6834143518</v>
      </c>
      <c r="W524" s="8" t="s">
        <v>49</v>
      </c>
      <c r="X524" s="8">
        <v>1001</v>
      </c>
      <c r="Y524" s="8">
        <v>1001</v>
      </c>
      <c r="Z524" s="8">
        <v>0</v>
      </c>
      <c r="AA524" s="8">
        <v>999</v>
      </c>
      <c r="AB524" s="8">
        <v>999</v>
      </c>
      <c r="AC524" s="8">
        <v>999</v>
      </c>
      <c r="AD524" s="8">
        <v>899</v>
      </c>
      <c r="AE524" s="8">
        <v>100</v>
      </c>
      <c r="AF524" s="8">
        <v>11.16</v>
      </c>
      <c r="AG524" s="8">
        <v>0.668931069</v>
      </c>
    </row>
    <row r="525" ht="14.25" spans="1:33">
      <c r="A525" s="8" t="s">
        <v>2851</v>
      </c>
      <c r="B525" s="8" t="s">
        <v>2852</v>
      </c>
      <c r="C525" s="8" t="s">
        <v>78</v>
      </c>
      <c r="D525" s="8" t="s">
        <v>472</v>
      </c>
      <c r="E525" s="8" t="s">
        <v>90</v>
      </c>
      <c r="F525" s="8" t="s">
        <v>38</v>
      </c>
      <c r="G525" s="8" t="s">
        <v>39</v>
      </c>
      <c r="H525" s="8" t="s">
        <v>225</v>
      </c>
      <c r="I525" s="8" t="s">
        <v>1868</v>
      </c>
      <c r="J525" s="8">
        <v>1000</v>
      </c>
      <c r="K525" s="8">
        <v>0.06</v>
      </c>
      <c r="L525" s="8" t="s">
        <v>2853</v>
      </c>
      <c r="M525" s="8" t="s">
        <v>2854</v>
      </c>
      <c r="N525" s="8" t="s">
        <v>2855</v>
      </c>
      <c r="O525" s="8" t="s">
        <v>45</v>
      </c>
      <c r="P525" s="8"/>
      <c r="Q525" s="8" t="s">
        <v>46</v>
      </c>
      <c r="R525" s="8" t="s">
        <v>2856</v>
      </c>
      <c r="S525" s="8"/>
      <c r="T525" s="9">
        <v>46028.6417708333</v>
      </c>
      <c r="U525" s="8" t="s">
        <v>592</v>
      </c>
      <c r="V525" s="9">
        <v>46080.6834259259</v>
      </c>
      <c r="W525" s="8" t="s">
        <v>49</v>
      </c>
      <c r="X525" s="8">
        <v>1000</v>
      </c>
      <c r="Y525" s="8">
        <v>1000</v>
      </c>
      <c r="Z525" s="8">
        <v>0</v>
      </c>
      <c r="AA525" s="8">
        <v>994</v>
      </c>
      <c r="AB525" s="8">
        <v>994</v>
      </c>
      <c r="AC525" s="8">
        <v>994</v>
      </c>
      <c r="AD525" s="8">
        <v>977</v>
      </c>
      <c r="AE525" s="8">
        <v>17</v>
      </c>
      <c r="AF525" s="8">
        <v>15.77</v>
      </c>
      <c r="AG525" s="8">
        <v>0.9462</v>
      </c>
    </row>
    <row r="526" ht="14.25" spans="1:33">
      <c r="A526" s="8" t="s">
        <v>2857</v>
      </c>
      <c r="B526" s="8" t="s">
        <v>2578</v>
      </c>
      <c r="C526" s="8" t="s">
        <v>78</v>
      </c>
      <c r="D526" s="8" t="s">
        <v>2280</v>
      </c>
      <c r="E526" s="8" t="s">
        <v>90</v>
      </c>
      <c r="F526" s="8" t="s">
        <v>38</v>
      </c>
      <c r="G526" s="8" t="s">
        <v>39</v>
      </c>
      <c r="H526" s="8" t="s">
        <v>2317</v>
      </c>
      <c r="I526" s="8" t="s">
        <v>2205</v>
      </c>
      <c r="J526" s="8">
        <v>1020</v>
      </c>
      <c r="K526" s="8">
        <v>0.058823529</v>
      </c>
      <c r="L526" s="8" t="s">
        <v>2858</v>
      </c>
      <c r="M526" s="8" t="s">
        <v>2859</v>
      </c>
      <c r="N526" s="8" t="s">
        <v>2860</v>
      </c>
      <c r="O526" s="8" t="s">
        <v>45</v>
      </c>
      <c r="P526" s="8"/>
      <c r="Q526" s="8" t="s">
        <v>46</v>
      </c>
      <c r="R526" s="8" t="s">
        <v>2861</v>
      </c>
      <c r="S526" s="8"/>
      <c r="T526" s="9">
        <v>46028.6023726852</v>
      </c>
      <c r="U526" s="8" t="s">
        <v>592</v>
      </c>
      <c r="V526" s="9">
        <v>46080.691875</v>
      </c>
      <c r="W526" s="8" t="s">
        <v>49</v>
      </c>
      <c r="X526" s="8">
        <v>1016</v>
      </c>
      <c r="Y526" s="8">
        <v>1016</v>
      </c>
      <c r="Z526" s="8">
        <v>0</v>
      </c>
      <c r="AA526" s="8">
        <v>1016</v>
      </c>
      <c r="AB526" s="8">
        <v>1016</v>
      </c>
      <c r="AC526" s="8">
        <v>1016</v>
      </c>
      <c r="AD526" s="8">
        <v>993</v>
      </c>
      <c r="AE526" s="8">
        <v>23</v>
      </c>
      <c r="AF526" s="8">
        <v>10.03</v>
      </c>
      <c r="AG526" s="8">
        <v>0.59</v>
      </c>
    </row>
    <row r="527" ht="14.25" spans="1:33">
      <c r="A527" s="8" t="s">
        <v>2862</v>
      </c>
      <c r="B527" s="8" t="s">
        <v>2863</v>
      </c>
      <c r="C527" s="8" t="s">
        <v>78</v>
      </c>
      <c r="D527" s="8" t="s">
        <v>309</v>
      </c>
      <c r="E527" s="8" t="s">
        <v>188</v>
      </c>
      <c r="F527" s="8" t="s">
        <v>189</v>
      </c>
      <c r="G527" s="8" t="s">
        <v>39</v>
      </c>
      <c r="H527" s="8" t="s">
        <v>1670</v>
      </c>
      <c r="I527" s="8" t="s">
        <v>2205</v>
      </c>
      <c r="J527" s="8">
        <v>1000</v>
      </c>
      <c r="K527" s="8">
        <v>0.06</v>
      </c>
      <c r="L527" s="8" t="s">
        <v>2864</v>
      </c>
      <c r="M527" s="8" t="s">
        <v>2865</v>
      </c>
      <c r="N527" s="8" t="s">
        <v>2866</v>
      </c>
      <c r="O527" s="8" t="s">
        <v>45</v>
      </c>
      <c r="P527" s="8"/>
      <c r="Q527" s="8" t="s">
        <v>46</v>
      </c>
      <c r="R527" s="8" t="s">
        <v>2867</v>
      </c>
      <c r="S527" s="8"/>
      <c r="T527" s="9">
        <v>46028.5973958333</v>
      </c>
      <c r="U527" s="8" t="s">
        <v>79</v>
      </c>
      <c r="V527" s="9">
        <v>46080.6834375</v>
      </c>
      <c r="W527" s="8" t="s">
        <v>49</v>
      </c>
      <c r="X527" s="8">
        <v>1000</v>
      </c>
      <c r="Y527" s="8">
        <v>1000</v>
      </c>
      <c r="Z527" s="8">
        <v>0</v>
      </c>
      <c r="AA527" s="8">
        <v>998</v>
      </c>
      <c r="AB527" s="8">
        <v>999</v>
      </c>
      <c r="AC527" s="8">
        <v>999</v>
      </c>
      <c r="AD527" s="8">
        <v>871</v>
      </c>
      <c r="AE527" s="8">
        <v>128</v>
      </c>
      <c r="AF527" s="8">
        <v>14.84</v>
      </c>
      <c r="AG527" s="8">
        <v>0.8904</v>
      </c>
    </row>
    <row r="528" ht="14.25" spans="1:33">
      <c r="A528" s="8" t="s">
        <v>2868</v>
      </c>
      <c r="B528" s="8" t="s">
        <v>2869</v>
      </c>
      <c r="C528" s="8" t="s">
        <v>78</v>
      </c>
      <c r="D528" s="8" t="s">
        <v>284</v>
      </c>
      <c r="E528" s="8" t="s">
        <v>188</v>
      </c>
      <c r="F528" s="8" t="s">
        <v>189</v>
      </c>
      <c r="G528" s="8" t="s">
        <v>39</v>
      </c>
      <c r="H528" s="8" t="s">
        <v>79</v>
      </c>
      <c r="I528" s="8" t="s">
        <v>79</v>
      </c>
      <c r="J528" s="8">
        <v>900</v>
      </c>
      <c r="K528" s="8">
        <v>0.066666667</v>
      </c>
      <c r="L528" s="8" t="s">
        <v>2870</v>
      </c>
      <c r="M528" s="8" t="s">
        <v>2871</v>
      </c>
      <c r="N528" s="8" t="s">
        <v>2872</v>
      </c>
      <c r="O528" s="8" t="s">
        <v>45</v>
      </c>
      <c r="P528" s="8"/>
      <c r="Q528" s="8" t="s">
        <v>67</v>
      </c>
      <c r="R528" s="8" t="s">
        <v>2873</v>
      </c>
      <c r="S528" s="8"/>
      <c r="T528" s="9">
        <v>46028.5669212963</v>
      </c>
      <c r="U528" s="8" t="s">
        <v>79</v>
      </c>
      <c r="V528" s="9">
        <v>46080.6834606481</v>
      </c>
      <c r="W528" s="8" t="s">
        <v>49</v>
      </c>
      <c r="X528" s="8">
        <v>900</v>
      </c>
      <c r="Y528" s="8">
        <v>900</v>
      </c>
      <c r="Z528" s="8">
        <v>0</v>
      </c>
      <c r="AA528" s="8">
        <v>151</v>
      </c>
      <c r="AB528" s="8">
        <v>899</v>
      </c>
      <c r="AC528" s="8">
        <v>899</v>
      </c>
      <c r="AD528" s="8">
        <v>898</v>
      </c>
      <c r="AE528" s="8">
        <v>1</v>
      </c>
      <c r="AF528" s="8">
        <v>16.08</v>
      </c>
      <c r="AG528" s="8">
        <v>1.072</v>
      </c>
    </row>
    <row r="529" ht="14.25" spans="1:33">
      <c r="A529" s="8" t="s">
        <v>2874</v>
      </c>
      <c r="B529" s="8" t="s">
        <v>2875</v>
      </c>
      <c r="C529" s="8" t="s">
        <v>78</v>
      </c>
      <c r="D529" s="8" t="s">
        <v>208</v>
      </c>
      <c r="E529" s="8" t="s">
        <v>188</v>
      </c>
      <c r="F529" s="8" t="s">
        <v>189</v>
      </c>
      <c r="G529" s="8" t="s">
        <v>39</v>
      </c>
      <c r="H529" s="8" t="s">
        <v>1808</v>
      </c>
      <c r="I529" s="8" t="s">
        <v>118</v>
      </c>
      <c r="J529" s="8">
        <v>700</v>
      </c>
      <c r="K529" s="8">
        <v>0.085714286</v>
      </c>
      <c r="L529" s="8" t="s">
        <v>2876</v>
      </c>
      <c r="M529" s="8" t="s">
        <v>2877</v>
      </c>
      <c r="N529" s="8" t="s">
        <v>2878</v>
      </c>
      <c r="O529" s="8" t="s">
        <v>143</v>
      </c>
      <c r="P529" s="8"/>
      <c r="Q529" s="8" t="s">
        <v>67</v>
      </c>
      <c r="R529" s="8" t="s">
        <v>2879</v>
      </c>
      <c r="S529" s="8"/>
      <c r="T529" s="9">
        <v>46028.5666435185</v>
      </c>
      <c r="U529" s="8" t="s">
        <v>79</v>
      </c>
      <c r="V529" s="9">
        <v>46080.6834722222</v>
      </c>
      <c r="W529" s="8" t="s">
        <v>49</v>
      </c>
      <c r="X529" s="8">
        <v>700</v>
      </c>
      <c r="Y529" s="8">
        <v>700</v>
      </c>
      <c r="Z529" s="8">
        <v>0</v>
      </c>
      <c r="AA529" s="8">
        <v>16</v>
      </c>
      <c r="AB529" s="8">
        <v>700</v>
      </c>
      <c r="AC529" s="8">
        <v>700</v>
      </c>
      <c r="AD529" s="8">
        <v>698</v>
      </c>
      <c r="AE529" s="8">
        <v>2</v>
      </c>
      <c r="AF529" s="8">
        <v>12.17</v>
      </c>
      <c r="AG529" s="8">
        <v>1.043142857</v>
      </c>
    </row>
    <row r="530" ht="14.25" spans="1:33">
      <c r="A530" s="8" t="s">
        <v>2880</v>
      </c>
      <c r="B530" s="8" t="s">
        <v>2684</v>
      </c>
      <c r="C530" s="8" t="s">
        <v>78</v>
      </c>
      <c r="D530" s="8" t="s">
        <v>826</v>
      </c>
      <c r="E530" s="8" t="s">
        <v>90</v>
      </c>
      <c r="F530" s="8" t="s">
        <v>38</v>
      </c>
      <c r="G530" s="8" t="s">
        <v>39</v>
      </c>
      <c r="H530" s="8" t="s">
        <v>407</v>
      </c>
      <c r="I530" s="8" t="s">
        <v>789</v>
      </c>
      <c r="J530" s="8">
        <v>1000</v>
      </c>
      <c r="K530" s="8">
        <v>0.06</v>
      </c>
      <c r="L530" s="8" t="s">
        <v>2881</v>
      </c>
      <c r="M530" s="8" t="s">
        <v>2882</v>
      </c>
      <c r="N530" s="8" t="s">
        <v>2699</v>
      </c>
      <c r="O530" s="8" t="s">
        <v>45</v>
      </c>
      <c r="P530" s="8"/>
      <c r="Q530" s="8" t="s">
        <v>67</v>
      </c>
      <c r="R530" s="8" t="s">
        <v>2700</v>
      </c>
      <c r="S530" s="8"/>
      <c r="T530" s="9">
        <v>46028.4512152778</v>
      </c>
      <c r="U530" s="8" t="s">
        <v>592</v>
      </c>
      <c r="V530" s="9">
        <v>46080.6914236111</v>
      </c>
      <c r="W530" s="8" t="s">
        <v>49</v>
      </c>
      <c r="X530" s="8">
        <v>293</v>
      </c>
      <c r="Y530" s="8">
        <v>293</v>
      </c>
      <c r="Z530" s="8">
        <v>0</v>
      </c>
      <c r="AA530" s="8">
        <v>293</v>
      </c>
      <c r="AB530" s="8">
        <v>293</v>
      </c>
      <c r="AC530" s="8">
        <v>293</v>
      </c>
      <c r="AD530" s="8">
        <v>292</v>
      </c>
      <c r="AE530" s="8">
        <v>1</v>
      </c>
      <c r="AF530" s="8">
        <v>5.2</v>
      </c>
      <c r="AG530" s="8">
        <v>0.312</v>
      </c>
    </row>
    <row r="531" ht="14.25" spans="1:33">
      <c r="A531" s="8" t="s">
        <v>2883</v>
      </c>
      <c r="B531" s="8" t="s">
        <v>2884</v>
      </c>
      <c r="C531" s="8" t="s">
        <v>78</v>
      </c>
      <c r="D531" s="8" t="s">
        <v>215</v>
      </c>
      <c r="E531" s="8" t="s">
        <v>188</v>
      </c>
      <c r="F531" s="8" t="s">
        <v>189</v>
      </c>
      <c r="G531" s="8" t="s">
        <v>39</v>
      </c>
      <c r="H531" s="8" t="s">
        <v>2360</v>
      </c>
      <c r="I531" s="8" t="s">
        <v>2205</v>
      </c>
      <c r="J531" s="8">
        <v>1001</v>
      </c>
      <c r="K531" s="8">
        <v>0.05994006</v>
      </c>
      <c r="L531" s="8" t="s">
        <v>2885</v>
      </c>
      <c r="M531" s="8" t="s">
        <v>2886</v>
      </c>
      <c r="N531" s="8" t="s">
        <v>2887</v>
      </c>
      <c r="O531" s="8" t="s">
        <v>143</v>
      </c>
      <c r="P531" s="8"/>
      <c r="Q531" s="8" t="s">
        <v>46</v>
      </c>
      <c r="R531" s="8" t="s">
        <v>2888</v>
      </c>
      <c r="S531" s="8"/>
      <c r="T531" s="9">
        <v>46028.4197106482</v>
      </c>
      <c r="U531" s="8" t="s">
        <v>48</v>
      </c>
      <c r="V531" s="9">
        <v>46080.6834837963</v>
      </c>
      <c r="W531" s="8" t="s">
        <v>49</v>
      </c>
      <c r="X531" s="8">
        <v>1001</v>
      </c>
      <c r="Y531" s="8">
        <v>1001</v>
      </c>
      <c r="Z531" s="8">
        <v>0</v>
      </c>
      <c r="AA531" s="8">
        <v>469</v>
      </c>
      <c r="AB531" s="8">
        <v>1001</v>
      </c>
      <c r="AC531" s="8">
        <v>1001</v>
      </c>
      <c r="AD531" s="8">
        <v>1000</v>
      </c>
      <c r="AE531" s="8">
        <v>1</v>
      </c>
      <c r="AF531" s="8">
        <v>14.4</v>
      </c>
      <c r="AG531" s="8">
        <v>0.863136863</v>
      </c>
    </row>
    <row r="532" ht="14.25" spans="1:33">
      <c r="A532" s="8" t="s">
        <v>2889</v>
      </c>
      <c r="B532" s="8" t="s">
        <v>2890</v>
      </c>
      <c r="C532" s="8" t="s">
        <v>78</v>
      </c>
      <c r="D532" s="8" t="s">
        <v>309</v>
      </c>
      <c r="E532" s="8" t="s">
        <v>188</v>
      </c>
      <c r="F532" s="8" t="s">
        <v>189</v>
      </c>
      <c r="G532" s="8" t="s">
        <v>39</v>
      </c>
      <c r="H532" s="8" t="s">
        <v>1670</v>
      </c>
      <c r="I532" s="8" t="s">
        <v>192</v>
      </c>
      <c r="J532" s="8">
        <v>1000</v>
      </c>
      <c r="K532" s="8">
        <v>0.06</v>
      </c>
      <c r="L532" s="8" t="s">
        <v>2891</v>
      </c>
      <c r="M532" s="8" t="s">
        <v>2892</v>
      </c>
      <c r="N532" s="8" t="s">
        <v>2893</v>
      </c>
      <c r="O532" s="8" t="s">
        <v>143</v>
      </c>
      <c r="P532" s="8"/>
      <c r="Q532" s="8" t="s">
        <v>67</v>
      </c>
      <c r="R532" s="8" t="s">
        <v>2894</v>
      </c>
      <c r="S532" s="8"/>
      <c r="T532" s="9">
        <v>46028.3741550926</v>
      </c>
      <c r="U532" s="8" t="s">
        <v>48</v>
      </c>
      <c r="V532" s="9">
        <v>46080.6914583333</v>
      </c>
      <c r="W532" s="8" t="s">
        <v>49</v>
      </c>
      <c r="X532" s="8">
        <v>122</v>
      </c>
      <c r="Y532" s="8">
        <v>122</v>
      </c>
      <c r="Z532" s="8">
        <v>0</v>
      </c>
      <c r="AA532" s="8">
        <v>121</v>
      </c>
      <c r="AB532" s="8">
        <v>121</v>
      </c>
      <c r="AC532" s="8">
        <v>121</v>
      </c>
      <c r="AD532" s="8">
        <v>119</v>
      </c>
      <c r="AE532" s="8">
        <v>2</v>
      </c>
      <c r="AF532" s="8">
        <v>1.74</v>
      </c>
      <c r="AG532" s="8">
        <v>0.1044</v>
      </c>
    </row>
    <row r="533" ht="14.25" spans="1:33">
      <c r="A533" s="8" t="s">
        <v>2895</v>
      </c>
      <c r="B533" s="8" t="s">
        <v>2890</v>
      </c>
      <c r="C533" s="8" t="s">
        <v>78</v>
      </c>
      <c r="D533" s="8" t="s">
        <v>200</v>
      </c>
      <c r="E533" s="8" t="s">
        <v>188</v>
      </c>
      <c r="F533" s="8" t="s">
        <v>189</v>
      </c>
      <c r="G533" s="8" t="s">
        <v>39</v>
      </c>
      <c r="H533" s="8" t="s">
        <v>2308</v>
      </c>
      <c r="I533" s="8" t="s">
        <v>192</v>
      </c>
      <c r="J533" s="8">
        <v>1000</v>
      </c>
      <c r="K533" s="8">
        <v>0.06</v>
      </c>
      <c r="L533" s="8" t="s">
        <v>2891</v>
      </c>
      <c r="M533" s="8" t="s">
        <v>2892</v>
      </c>
      <c r="N533" s="8" t="s">
        <v>2893</v>
      </c>
      <c r="O533" s="8" t="s">
        <v>143</v>
      </c>
      <c r="P533" s="8"/>
      <c r="Q533" s="8" t="s">
        <v>67</v>
      </c>
      <c r="R533" s="8" t="s">
        <v>2894</v>
      </c>
      <c r="S533" s="8"/>
      <c r="T533" s="9">
        <v>46027.5722916667</v>
      </c>
      <c r="U533" s="8" t="s">
        <v>79</v>
      </c>
      <c r="V533" s="9">
        <v>46080.6915277778</v>
      </c>
      <c r="W533" s="8" t="s">
        <v>49</v>
      </c>
      <c r="X533" s="8">
        <v>1001</v>
      </c>
      <c r="Y533" s="8">
        <v>1001</v>
      </c>
      <c r="Z533" s="8">
        <v>2</v>
      </c>
      <c r="AA533" s="8">
        <v>11</v>
      </c>
      <c r="AB533" s="8">
        <v>999</v>
      </c>
      <c r="AC533" s="8">
        <v>999</v>
      </c>
      <c r="AD533" s="8">
        <v>975</v>
      </c>
      <c r="AE533" s="8">
        <v>24</v>
      </c>
      <c r="AF533" s="8">
        <v>11</v>
      </c>
      <c r="AG533" s="8">
        <v>0.66</v>
      </c>
    </row>
    <row r="534" ht="14.25" spans="1:33">
      <c r="A534" s="8" t="s">
        <v>2896</v>
      </c>
      <c r="B534" s="8" t="s">
        <v>2897</v>
      </c>
      <c r="C534" s="8" t="s">
        <v>78</v>
      </c>
      <c r="D534" s="8" t="s">
        <v>546</v>
      </c>
      <c r="E534" s="8" t="s">
        <v>37</v>
      </c>
      <c r="F534" s="8" t="s">
        <v>38</v>
      </c>
      <c r="G534" s="8" t="s">
        <v>39</v>
      </c>
      <c r="H534" s="8" t="s">
        <v>62</v>
      </c>
      <c r="I534" s="8" t="s">
        <v>121</v>
      </c>
      <c r="J534" s="8">
        <v>1000</v>
      </c>
      <c r="K534" s="8">
        <v>0.06</v>
      </c>
      <c r="L534" s="8" t="s">
        <v>2898</v>
      </c>
      <c r="M534" s="8" t="s">
        <v>2899</v>
      </c>
      <c r="N534" s="8" t="s">
        <v>2900</v>
      </c>
      <c r="O534" s="8" t="s">
        <v>143</v>
      </c>
      <c r="P534" s="8"/>
      <c r="Q534" s="8" t="s">
        <v>67</v>
      </c>
      <c r="R534" s="8" t="s">
        <v>2901</v>
      </c>
      <c r="S534" s="8"/>
      <c r="T534" s="9">
        <v>46027.5064467593</v>
      </c>
      <c r="U534" s="8" t="s">
        <v>101</v>
      </c>
      <c r="V534" s="9">
        <v>46080.6915625</v>
      </c>
      <c r="W534" s="8" t="s">
        <v>49</v>
      </c>
      <c r="X534" s="8">
        <v>998</v>
      </c>
      <c r="Y534" s="8">
        <v>1000</v>
      </c>
      <c r="Z534" s="8">
        <v>33</v>
      </c>
      <c r="AA534" s="8">
        <v>0</v>
      </c>
      <c r="AB534" s="8">
        <v>964</v>
      </c>
      <c r="AC534" s="8">
        <v>964</v>
      </c>
      <c r="AD534" s="8">
        <v>885</v>
      </c>
      <c r="AE534" s="8">
        <v>79</v>
      </c>
      <c r="AF534" s="8">
        <v>15.79</v>
      </c>
      <c r="AG534" s="8">
        <v>0.9474</v>
      </c>
    </row>
    <row r="535" ht="14.25" spans="1:33">
      <c r="A535" s="8" t="s">
        <v>2902</v>
      </c>
      <c r="B535" s="8" t="s">
        <v>2354</v>
      </c>
      <c r="C535" s="8" t="s">
        <v>78</v>
      </c>
      <c r="D535" s="8" t="s">
        <v>939</v>
      </c>
      <c r="E535" s="8" t="s">
        <v>37</v>
      </c>
      <c r="F535" s="8" t="s">
        <v>38</v>
      </c>
      <c r="G535" s="8" t="s">
        <v>39</v>
      </c>
      <c r="H535" s="8" t="s">
        <v>940</v>
      </c>
      <c r="I535" s="8" t="s">
        <v>2170</v>
      </c>
      <c r="J535" s="8">
        <v>1000</v>
      </c>
      <c r="K535" s="8">
        <v>0.06</v>
      </c>
      <c r="L535" s="8" t="s">
        <v>2903</v>
      </c>
      <c r="M535" s="8" t="s">
        <v>2904</v>
      </c>
      <c r="N535" s="8" t="s">
        <v>2905</v>
      </c>
      <c r="O535" s="8" t="s">
        <v>143</v>
      </c>
      <c r="P535" s="8"/>
      <c r="Q535" s="8" t="s">
        <v>46</v>
      </c>
      <c r="R535" s="8" t="s">
        <v>2906</v>
      </c>
      <c r="S535" s="8"/>
      <c r="T535" s="9">
        <v>46027.4909606481</v>
      </c>
      <c r="U535" s="8" t="s">
        <v>101</v>
      </c>
      <c r="V535" s="9">
        <v>46080.6916087963</v>
      </c>
      <c r="W535" s="8" t="s">
        <v>49</v>
      </c>
      <c r="X535" s="8">
        <v>1001</v>
      </c>
      <c r="Y535" s="8">
        <v>1005</v>
      </c>
      <c r="Z535" s="8">
        <v>5</v>
      </c>
      <c r="AA535" s="8">
        <v>0</v>
      </c>
      <c r="AB535" s="8">
        <v>995</v>
      </c>
      <c r="AC535" s="8">
        <v>995</v>
      </c>
      <c r="AD535" s="8">
        <v>820</v>
      </c>
      <c r="AE535" s="8">
        <v>175</v>
      </c>
      <c r="AF535" s="8">
        <v>19.06</v>
      </c>
      <c r="AG535" s="8">
        <v>1.1436</v>
      </c>
    </row>
    <row r="536" ht="14.25" spans="1:33">
      <c r="A536" s="8" t="s">
        <v>2907</v>
      </c>
      <c r="B536" s="8" t="s">
        <v>2366</v>
      </c>
      <c r="C536" s="8" t="s">
        <v>78</v>
      </c>
      <c r="D536" s="8" t="s">
        <v>726</v>
      </c>
      <c r="E536" s="8" t="s">
        <v>554</v>
      </c>
      <c r="F536" s="8" t="s">
        <v>189</v>
      </c>
      <c r="G536" s="8" t="s">
        <v>39</v>
      </c>
      <c r="H536" s="8" t="s">
        <v>2014</v>
      </c>
      <c r="I536" s="8" t="s">
        <v>1124</v>
      </c>
      <c r="J536" s="8">
        <v>1000</v>
      </c>
      <c r="K536" s="8">
        <v>0.06</v>
      </c>
      <c r="L536" s="8" t="s">
        <v>2908</v>
      </c>
      <c r="M536" s="8" t="s">
        <v>2909</v>
      </c>
      <c r="N536" s="8" t="s">
        <v>2910</v>
      </c>
      <c r="O536" s="8" t="s">
        <v>45</v>
      </c>
      <c r="P536" s="8"/>
      <c r="Q536" s="8" t="s">
        <v>46</v>
      </c>
      <c r="R536" s="8" t="s">
        <v>2911</v>
      </c>
      <c r="S536" s="8"/>
      <c r="T536" s="9">
        <v>46027.4671875</v>
      </c>
      <c r="U536" s="8" t="s">
        <v>101</v>
      </c>
      <c r="V536" s="9">
        <v>46031.6171990741</v>
      </c>
      <c r="W536" s="8" t="s">
        <v>49</v>
      </c>
      <c r="X536" s="8">
        <v>839</v>
      </c>
      <c r="Y536" s="8">
        <v>840</v>
      </c>
      <c r="Z536" s="8">
        <v>0</v>
      </c>
      <c r="AA536" s="8">
        <v>0</v>
      </c>
      <c r="AB536" s="8">
        <v>0</v>
      </c>
      <c r="AC536" s="8">
        <v>839</v>
      </c>
      <c r="AD536" s="8">
        <v>0</v>
      </c>
      <c r="AE536" s="8">
        <v>0</v>
      </c>
      <c r="AF536" s="8">
        <v>6.96</v>
      </c>
      <c r="AG536" s="8">
        <v>0.4176</v>
      </c>
    </row>
    <row r="537" ht="14.25" spans="1:33">
      <c r="A537" s="8" t="s">
        <v>2912</v>
      </c>
      <c r="B537" s="8" t="s">
        <v>2913</v>
      </c>
      <c r="C537" s="8" t="s">
        <v>78</v>
      </c>
      <c r="D537" s="8" t="s">
        <v>788</v>
      </c>
      <c r="E537" s="8" t="s">
        <v>554</v>
      </c>
      <c r="F537" s="8" t="s">
        <v>189</v>
      </c>
      <c r="G537" s="8" t="s">
        <v>39</v>
      </c>
      <c r="H537" s="8" t="s">
        <v>789</v>
      </c>
      <c r="I537" s="8" t="s">
        <v>2281</v>
      </c>
      <c r="J537" s="8">
        <v>1000</v>
      </c>
      <c r="K537" s="8">
        <v>0.06</v>
      </c>
      <c r="L537" s="8" t="s">
        <v>2914</v>
      </c>
      <c r="M537" s="8" t="s">
        <v>2915</v>
      </c>
      <c r="N537" s="8" t="s">
        <v>2916</v>
      </c>
      <c r="O537" s="8" t="s">
        <v>45</v>
      </c>
      <c r="P537" s="8"/>
      <c r="Q537" s="8" t="s">
        <v>67</v>
      </c>
      <c r="R537" s="8" t="s">
        <v>2917</v>
      </c>
      <c r="S537" s="8"/>
      <c r="T537" s="9">
        <v>46027.4593865741</v>
      </c>
      <c r="U537" s="8" t="s">
        <v>101</v>
      </c>
      <c r="V537" s="9">
        <v>46080.6916435185</v>
      </c>
      <c r="W537" s="8" t="s">
        <v>49</v>
      </c>
      <c r="X537" s="8">
        <v>997</v>
      </c>
      <c r="Y537" s="8">
        <v>1000</v>
      </c>
      <c r="Z537" s="8">
        <v>0</v>
      </c>
      <c r="AA537" s="8">
        <v>0</v>
      </c>
      <c r="AB537" s="8">
        <v>995</v>
      </c>
      <c r="AC537" s="8">
        <v>995</v>
      </c>
      <c r="AD537" s="8">
        <v>995</v>
      </c>
      <c r="AE537" s="8">
        <v>0</v>
      </c>
      <c r="AF537" s="8">
        <v>11.6</v>
      </c>
      <c r="AG537" s="8">
        <v>0.696</v>
      </c>
    </row>
    <row r="538" ht="14.25" spans="1:33">
      <c r="A538" s="8" t="s">
        <v>2918</v>
      </c>
      <c r="B538" s="8" t="s">
        <v>2869</v>
      </c>
      <c r="C538" s="8" t="s">
        <v>78</v>
      </c>
      <c r="D538" s="8" t="s">
        <v>223</v>
      </c>
      <c r="E538" s="8" t="s">
        <v>188</v>
      </c>
      <c r="F538" s="8" t="s">
        <v>189</v>
      </c>
      <c r="G538" s="8" t="s">
        <v>39</v>
      </c>
      <c r="H538" s="8" t="s">
        <v>205</v>
      </c>
      <c r="I538" s="8" t="s">
        <v>192</v>
      </c>
      <c r="J538" s="8">
        <v>1000</v>
      </c>
      <c r="K538" s="8">
        <v>0.06</v>
      </c>
      <c r="L538" s="8" t="s">
        <v>2919</v>
      </c>
      <c r="M538" s="8" t="s">
        <v>2920</v>
      </c>
      <c r="N538" s="8" t="s">
        <v>2921</v>
      </c>
      <c r="O538" s="8" t="s">
        <v>45</v>
      </c>
      <c r="P538" s="8"/>
      <c r="Q538" s="8" t="s">
        <v>67</v>
      </c>
      <c r="R538" s="8" t="s">
        <v>2922</v>
      </c>
      <c r="S538" s="8"/>
      <c r="T538" s="9">
        <v>46027.458912037</v>
      </c>
      <c r="U538" s="8" t="s">
        <v>79</v>
      </c>
      <c r="V538" s="9">
        <v>46080.6916782407</v>
      </c>
      <c r="W538" s="8" t="s">
        <v>49</v>
      </c>
      <c r="X538" s="8">
        <v>1000</v>
      </c>
      <c r="Y538" s="8">
        <v>1000</v>
      </c>
      <c r="Z538" s="8">
        <v>1</v>
      </c>
      <c r="AA538" s="8">
        <v>490</v>
      </c>
      <c r="AB538" s="8">
        <v>999</v>
      </c>
      <c r="AC538" s="8">
        <v>999</v>
      </c>
      <c r="AD538" s="8">
        <v>999</v>
      </c>
      <c r="AE538" s="8">
        <v>0</v>
      </c>
      <c r="AF538" s="8">
        <v>12.58</v>
      </c>
      <c r="AG538" s="8">
        <v>0.7548</v>
      </c>
    </row>
    <row r="539" ht="14.25" spans="1:33">
      <c r="A539" s="8" t="s">
        <v>2923</v>
      </c>
      <c r="B539" s="8" t="s">
        <v>2092</v>
      </c>
      <c r="C539" s="8" t="s">
        <v>78</v>
      </c>
      <c r="D539" s="8" t="s">
        <v>61</v>
      </c>
      <c r="E539" s="8" t="s">
        <v>37</v>
      </c>
      <c r="F539" s="8" t="s">
        <v>38</v>
      </c>
      <c r="G539" s="8" t="s">
        <v>39</v>
      </c>
      <c r="H539" s="8" t="s">
        <v>595</v>
      </c>
      <c r="I539" s="8" t="s">
        <v>965</v>
      </c>
      <c r="J539" s="8">
        <v>1001</v>
      </c>
      <c r="K539" s="8">
        <v>0.05994006</v>
      </c>
      <c r="L539" s="8" t="s">
        <v>2924</v>
      </c>
      <c r="M539" s="8" t="s">
        <v>2925</v>
      </c>
      <c r="N539" s="8" t="s">
        <v>2926</v>
      </c>
      <c r="O539" s="8" t="s">
        <v>45</v>
      </c>
      <c r="P539" s="8"/>
      <c r="Q539" s="8" t="s">
        <v>46</v>
      </c>
      <c r="R539" s="8" t="s">
        <v>2927</v>
      </c>
      <c r="S539" s="8"/>
      <c r="T539" s="9">
        <v>46027.4433680556</v>
      </c>
      <c r="U539" s="8" t="s">
        <v>101</v>
      </c>
      <c r="V539" s="9">
        <v>46080.6912615741</v>
      </c>
      <c r="W539" s="8" t="s">
        <v>49</v>
      </c>
      <c r="X539" s="8">
        <v>1001</v>
      </c>
      <c r="Y539" s="8">
        <v>1001</v>
      </c>
      <c r="Z539" s="8">
        <v>2</v>
      </c>
      <c r="AA539" s="8">
        <v>0</v>
      </c>
      <c r="AB539" s="8">
        <v>999</v>
      </c>
      <c r="AC539" s="8">
        <v>999</v>
      </c>
      <c r="AD539" s="8">
        <v>983</v>
      </c>
      <c r="AE539" s="8">
        <v>16</v>
      </c>
      <c r="AF539" s="8">
        <v>17.09</v>
      </c>
      <c r="AG539" s="8">
        <v>1.024375624</v>
      </c>
    </row>
    <row r="540" ht="14.25" spans="1:33">
      <c r="A540" s="8" t="s">
        <v>2928</v>
      </c>
      <c r="B540" s="8" t="s">
        <v>2929</v>
      </c>
      <c r="C540" s="8" t="s">
        <v>78</v>
      </c>
      <c r="D540" s="8" t="s">
        <v>964</v>
      </c>
      <c r="E540" s="8" t="s">
        <v>317</v>
      </c>
      <c r="F540" s="8" t="s">
        <v>38</v>
      </c>
      <c r="G540" s="8" t="s">
        <v>39</v>
      </c>
      <c r="H540" s="8" t="s">
        <v>1581</v>
      </c>
      <c r="I540" s="8" t="s">
        <v>323</v>
      </c>
      <c r="J540" s="8">
        <v>1001</v>
      </c>
      <c r="K540" s="8">
        <v>0.05994006</v>
      </c>
      <c r="L540" s="8" t="s">
        <v>2930</v>
      </c>
      <c r="M540" s="8" t="s">
        <v>2931</v>
      </c>
      <c r="N540" s="8" t="s">
        <v>2932</v>
      </c>
      <c r="O540" s="8" t="s">
        <v>45</v>
      </c>
      <c r="P540" s="8"/>
      <c r="Q540" s="8" t="s">
        <v>46</v>
      </c>
      <c r="R540" s="8" t="s">
        <v>2933</v>
      </c>
      <c r="S540" s="8"/>
      <c r="T540" s="9">
        <v>46027.440462963</v>
      </c>
      <c r="U540" s="8" t="s">
        <v>323</v>
      </c>
      <c r="V540" s="9">
        <v>46080.6912268518</v>
      </c>
      <c r="W540" s="8" t="s">
        <v>49</v>
      </c>
      <c r="X540" s="8">
        <v>1001</v>
      </c>
      <c r="Y540" s="8">
        <v>1001</v>
      </c>
      <c r="Z540" s="8">
        <v>21</v>
      </c>
      <c r="AA540" s="8">
        <v>4</v>
      </c>
      <c r="AB540" s="8">
        <v>979</v>
      </c>
      <c r="AC540" s="8">
        <v>979</v>
      </c>
      <c r="AD540" s="8">
        <v>976</v>
      </c>
      <c r="AE540" s="8">
        <v>3</v>
      </c>
      <c r="AF540" s="8">
        <v>16.57</v>
      </c>
      <c r="AG540" s="8">
        <v>0.993206793</v>
      </c>
    </row>
    <row r="541" ht="14.25" spans="1:33">
      <c r="A541" s="8" t="s">
        <v>2934</v>
      </c>
      <c r="B541" s="8" t="s">
        <v>2935</v>
      </c>
      <c r="C541" s="8" t="s">
        <v>78</v>
      </c>
      <c r="D541" s="8" t="s">
        <v>316</v>
      </c>
      <c r="E541" s="8" t="s">
        <v>317</v>
      </c>
      <c r="F541" s="8" t="s">
        <v>38</v>
      </c>
      <c r="G541" s="8" t="s">
        <v>39</v>
      </c>
      <c r="H541" s="8" t="s">
        <v>1294</v>
      </c>
      <c r="I541" s="8" t="s">
        <v>1581</v>
      </c>
      <c r="J541" s="8">
        <v>1000</v>
      </c>
      <c r="K541" s="8">
        <v>0.06</v>
      </c>
      <c r="L541" s="8" t="s">
        <v>2936</v>
      </c>
      <c r="M541" s="8" t="s">
        <v>2937</v>
      </c>
      <c r="N541" s="8" t="s">
        <v>2938</v>
      </c>
      <c r="O541" s="8" t="s">
        <v>45</v>
      </c>
      <c r="P541" s="8"/>
      <c r="Q541" s="8" t="s">
        <v>67</v>
      </c>
      <c r="R541" s="8" t="s">
        <v>2939</v>
      </c>
      <c r="S541" s="8"/>
      <c r="T541" s="9">
        <v>46027.4265277778</v>
      </c>
      <c r="U541" s="8" t="s">
        <v>323</v>
      </c>
      <c r="V541" s="9">
        <v>46080.6916203704</v>
      </c>
      <c r="W541" s="8" t="s">
        <v>49</v>
      </c>
      <c r="X541" s="8">
        <v>32</v>
      </c>
      <c r="Y541" s="8">
        <v>32</v>
      </c>
      <c r="Z541" s="8">
        <v>0</v>
      </c>
      <c r="AA541" s="8">
        <v>0</v>
      </c>
      <c r="AB541" s="8">
        <v>31</v>
      </c>
      <c r="AC541" s="8">
        <v>31</v>
      </c>
      <c r="AD541" s="8">
        <v>30</v>
      </c>
      <c r="AE541" s="8">
        <v>1</v>
      </c>
      <c r="AF541" s="8">
        <v>0.57</v>
      </c>
      <c r="AG541" s="8">
        <v>0.0342</v>
      </c>
    </row>
    <row r="542" ht="14.25" spans="1:33">
      <c r="A542" s="8" t="s">
        <v>2940</v>
      </c>
      <c r="B542" s="8" t="s">
        <v>2566</v>
      </c>
      <c r="C542" s="8" t="s">
        <v>78</v>
      </c>
      <c r="D542" s="8" t="s">
        <v>52</v>
      </c>
      <c r="E542" s="8" t="s">
        <v>37</v>
      </c>
      <c r="F542" s="8" t="s">
        <v>38</v>
      </c>
      <c r="G542" s="8" t="s">
        <v>39</v>
      </c>
      <c r="H542" s="8" t="s">
        <v>562</v>
      </c>
      <c r="I542" s="8" t="s">
        <v>940</v>
      </c>
      <c r="J542" s="8">
        <v>1001</v>
      </c>
      <c r="K542" s="8">
        <v>0.05994006</v>
      </c>
      <c r="L542" s="8" t="s">
        <v>2941</v>
      </c>
      <c r="M542" s="8" t="s">
        <v>2942</v>
      </c>
      <c r="N542" s="8" t="s">
        <v>2943</v>
      </c>
      <c r="O542" s="8" t="s">
        <v>45</v>
      </c>
      <c r="P542" s="8"/>
      <c r="Q542" s="8" t="s">
        <v>67</v>
      </c>
      <c r="R542" s="8" t="s">
        <v>2944</v>
      </c>
      <c r="S542" s="8"/>
      <c r="T542" s="9">
        <v>46027.4249421296</v>
      </c>
      <c r="U542" s="8" t="s">
        <v>101</v>
      </c>
      <c r="V542" s="9">
        <v>46080.6911111111</v>
      </c>
      <c r="W542" s="8" t="s">
        <v>49</v>
      </c>
      <c r="X542" s="8">
        <v>1001</v>
      </c>
      <c r="Y542" s="8">
        <v>1002</v>
      </c>
      <c r="Z542" s="8">
        <v>6</v>
      </c>
      <c r="AA542" s="8">
        <v>0</v>
      </c>
      <c r="AB542" s="8">
        <v>995</v>
      </c>
      <c r="AC542" s="8">
        <v>995</v>
      </c>
      <c r="AD542" s="8">
        <v>988</v>
      </c>
      <c r="AE542" s="8">
        <v>7</v>
      </c>
      <c r="AF542" s="8">
        <v>24.59</v>
      </c>
      <c r="AG542" s="8">
        <v>1.473926074</v>
      </c>
    </row>
    <row r="543" ht="14.25" spans="1:33">
      <c r="A543" s="8" t="s">
        <v>2945</v>
      </c>
      <c r="B543" s="8" t="s">
        <v>2366</v>
      </c>
      <c r="C543" s="8" t="s">
        <v>78</v>
      </c>
      <c r="D543" s="8" t="s">
        <v>650</v>
      </c>
      <c r="E543" s="8" t="s">
        <v>37</v>
      </c>
      <c r="F543" s="8" t="s">
        <v>38</v>
      </c>
      <c r="G543" s="8" t="s">
        <v>39</v>
      </c>
      <c r="H543" s="8" t="s">
        <v>2113</v>
      </c>
      <c r="I543" s="8" t="s">
        <v>1779</v>
      </c>
      <c r="J543" s="8">
        <v>1000</v>
      </c>
      <c r="K543" s="8">
        <v>0.06</v>
      </c>
      <c r="L543" s="8" t="s">
        <v>2946</v>
      </c>
      <c r="M543" s="8" t="s">
        <v>2947</v>
      </c>
      <c r="N543" s="8" t="s">
        <v>2948</v>
      </c>
      <c r="O543" s="8" t="s">
        <v>45</v>
      </c>
      <c r="P543" s="8"/>
      <c r="Q543" s="8" t="s">
        <v>46</v>
      </c>
      <c r="R543" s="8" t="s">
        <v>2949</v>
      </c>
      <c r="S543" s="8"/>
      <c r="T543" s="9">
        <v>46027.4229050926</v>
      </c>
      <c r="U543" s="8" t="s">
        <v>592</v>
      </c>
      <c r="V543" s="9">
        <v>46080.6910763889</v>
      </c>
      <c r="W543" s="8" t="s">
        <v>49</v>
      </c>
      <c r="X543" s="8">
        <v>997</v>
      </c>
      <c r="Y543" s="8">
        <v>997</v>
      </c>
      <c r="Z543" s="8">
        <v>1</v>
      </c>
      <c r="AA543" s="8">
        <v>0</v>
      </c>
      <c r="AB543" s="8">
        <v>996</v>
      </c>
      <c r="AC543" s="8">
        <v>996</v>
      </c>
      <c r="AD543" s="8">
        <v>908</v>
      </c>
      <c r="AE543" s="8">
        <v>88</v>
      </c>
      <c r="AF543" s="8">
        <v>11.96</v>
      </c>
      <c r="AG543" s="8">
        <v>0.7176</v>
      </c>
    </row>
    <row r="544" ht="14.25" spans="1:33">
      <c r="A544" s="8" t="s">
        <v>2950</v>
      </c>
      <c r="B544" s="8" t="s">
        <v>2951</v>
      </c>
      <c r="C544" s="8" t="s">
        <v>78</v>
      </c>
      <c r="D544" s="8" t="s">
        <v>764</v>
      </c>
      <c r="E544" s="8" t="s">
        <v>37</v>
      </c>
      <c r="F544" s="8" t="s">
        <v>38</v>
      </c>
      <c r="G544" s="8" t="s">
        <v>39</v>
      </c>
      <c r="H544" s="8" t="s">
        <v>1671</v>
      </c>
      <c r="I544" s="8" t="s">
        <v>100</v>
      </c>
      <c r="J544" s="8">
        <v>1000</v>
      </c>
      <c r="K544" s="8">
        <v>0.06</v>
      </c>
      <c r="L544" s="8" t="s">
        <v>2952</v>
      </c>
      <c r="M544" s="8" t="s">
        <v>2953</v>
      </c>
      <c r="N544" s="8" t="s">
        <v>2954</v>
      </c>
      <c r="O544" s="8" t="s">
        <v>45</v>
      </c>
      <c r="P544" s="8"/>
      <c r="Q544" s="8" t="s">
        <v>46</v>
      </c>
      <c r="R544" s="8" t="s">
        <v>2955</v>
      </c>
      <c r="S544" s="8"/>
      <c r="T544" s="9">
        <v>46027.4199305556</v>
      </c>
      <c r="U544" s="8" t="s">
        <v>592</v>
      </c>
      <c r="V544" s="9">
        <v>46080.6910532407</v>
      </c>
      <c r="W544" s="8" t="s">
        <v>49</v>
      </c>
      <c r="X544" s="8">
        <v>1000</v>
      </c>
      <c r="Y544" s="8">
        <v>1006</v>
      </c>
      <c r="Z544" s="8">
        <v>2</v>
      </c>
      <c r="AA544" s="8">
        <v>0</v>
      </c>
      <c r="AB544" s="8">
        <v>998</v>
      </c>
      <c r="AC544" s="8">
        <v>998</v>
      </c>
      <c r="AD544" s="8">
        <v>987</v>
      </c>
      <c r="AE544" s="8">
        <v>11</v>
      </c>
      <c r="AF544" s="8">
        <v>16.44</v>
      </c>
      <c r="AG544" s="8">
        <v>0.9864</v>
      </c>
    </row>
    <row r="545" ht="14.25" spans="1:33">
      <c r="A545" s="8" t="s">
        <v>2956</v>
      </c>
      <c r="B545" s="8" t="s">
        <v>2578</v>
      </c>
      <c r="C545" s="8" t="s">
        <v>78</v>
      </c>
      <c r="D545" s="8" t="s">
        <v>740</v>
      </c>
      <c r="E545" s="8" t="s">
        <v>317</v>
      </c>
      <c r="F545" s="8" t="s">
        <v>38</v>
      </c>
      <c r="G545" s="8" t="s">
        <v>39</v>
      </c>
      <c r="H545" s="8" t="s">
        <v>1294</v>
      </c>
      <c r="I545" s="8" t="s">
        <v>91</v>
      </c>
      <c r="J545" s="8">
        <v>1000</v>
      </c>
      <c r="K545" s="8">
        <v>0.06</v>
      </c>
      <c r="L545" s="8" t="s">
        <v>2858</v>
      </c>
      <c r="M545" s="8" t="s">
        <v>2859</v>
      </c>
      <c r="N545" s="8" t="s">
        <v>2860</v>
      </c>
      <c r="O545" s="8" t="s">
        <v>45</v>
      </c>
      <c r="P545" s="8"/>
      <c r="Q545" s="8" t="s">
        <v>46</v>
      </c>
      <c r="R545" s="8" t="s">
        <v>2861</v>
      </c>
      <c r="S545" s="8"/>
      <c r="T545" s="9">
        <v>46027.4155439815</v>
      </c>
      <c r="U545" s="8" t="s">
        <v>323</v>
      </c>
      <c r="V545" s="9">
        <v>46080.6910185185</v>
      </c>
      <c r="W545" s="8" t="s">
        <v>49</v>
      </c>
      <c r="X545" s="8">
        <v>1000</v>
      </c>
      <c r="Y545" s="8">
        <v>1000</v>
      </c>
      <c r="Z545" s="8">
        <v>15</v>
      </c>
      <c r="AA545" s="8">
        <v>5</v>
      </c>
      <c r="AB545" s="8">
        <v>985</v>
      </c>
      <c r="AC545" s="8">
        <v>985</v>
      </c>
      <c r="AD545" s="8">
        <v>983</v>
      </c>
      <c r="AE545" s="8">
        <v>2</v>
      </c>
      <c r="AF545" s="8">
        <v>16.94</v>
      </c>
      <c r="AG545" s="8">
        <v>1.0164</v>
      </c>
    </row>
    <row r="546" ht="14.25" spans="1:33">
      <c r="A546" s="8" t="s">
        <v>2957</v>
      </c>
      <c r="B546" s="8" t="s">
        <v>2869</v>
      </c>
      <c r="C546" s="8" t="s">
        <v>78</v>
      </c>
      <c r="D546" s="8" t="s">
        <v>309</v>
      </c>
      <c r="E546" s="8" t="s">
        <v>188</v>
      </c>
      <c r="F546" s="8" t="s">
        <v>189</v>
      </c>
      <c r="G546" s="8" t="s">
        <v>39</v>
      </c>
      <c r="H546" s="8" t="s">
        <v>79</v>
      </c>
      <c r="I546" s="8" t="s">
        <v>79</v>
      </c>
      <c r="J546" s="8">
        <v>1000</v>
      </c>
      <c r="K546" s="8">
        <v>0.06</v>
      </c>
      <c r="L546" s="8" t="s">
        <v>2870</v>
      </c>
      <c r="M546" s="8" t="s">
        <v>2871</v>
      </c>
      <c r="N546" s="8" t="s">
        <v>2872</v>
      </c>
      <c r="O546" s="8" t="s">
        <v>45</v>
      </c>
      <c r="P546" s="8"/>
      <c r="Q546" s="8" t="s">
        <v>67</v>
      </c>
      <c r="R546" s="8" t="s">
        <v>2873</v>
      </c>
      <c r="S546" s="8"/>
      <c r="T546" s="9">
        <v>46027.4109375</v>
      </c>
      <c r="U546" s="8" t="s">
        <v>79</v>
      </c>
      <c r="V546" s="9">
        <v>46080.6909375</v>
      </c>
      <c r="W546" s="8" t="s">
        <v>49</v>
      </c>
      <c r="X546" s="8">
        <v>116</v>
      </c>
      <c r="Y546" s="8">
        <v>116</v>
      </c>
      <c r="Z546" s="8">
        <v>0</v>
      </c>
      <c r="AA546" s="8">
        <v>116</v>
      </c>
      <c r="AB546" s="8">
        <v>116</v>
      </c>
      <c r="AC546" s="8">
        <v>116</v>
      </c>
      <c r="AD546" s="8">
        <v>115</v>
      </c>
      <c r="AE546" s="8">
        <v>1</v>
      </c>
      <c r="AF546" s="8">
        <v>2.03</v>
      </c>
      <c r="AG546" s="8">
        <v>0.1218</v>
      </c>
    </row>
    <row r="547" ht="14.25" spans="1:33">
      <c r="A547" s="8" t="s">
        <v>2958</v>
      </c>
      <c r="B547" s="8" t="s">
        <v>2959</v>
      </c>
      <c r="C547" s="8" t="s">
        <v>78</v>
      </c>
      <c r="D547" s="8" t="s">
        <v>133</v>
      </c>
      <c r="E547" s="8" t="s">
        <v>90</v>
      </c>
      <c r="F547" s="8" t="s">
        <v>38</v>
      </c>
      <c r="G547" s="8" t="s">
        <v>39</v>
      </c>
      <c r="H547" s="8" t="s">
        <v>1439</v>
      </c>
      <c r="I547" s="8" t="s">
        <v>424</v>
      </c>
      <c r="J547" s="8">
        <v>500</v>
      </c>
      <c r="K547" s="8">
        <v>0.12</v>
      </c>
      <c r="L547" s="8" t="s">
        <v>2960</v>
      </c>
      <c r="M547" s="8" t="s">
        <v>2961</v>
      </c>
      <c r="N547" s="8" t="s">
        <v>2962</v>
      </c>
      <c r="O547" s="8" t="s">
        <v>85</v>
      </c>
      <c r="P547" s="8"/>
      <c r="Q547" s="8" t="s">
        <v>67</v>
      </c>
      <c r="R547" s="8" t="s">
        <v>2963</v>
      </c>
      <c r="S547" s="8"/>
      <c r="T547" s="9">
        <v>46027.4051967593</v>
      </c>
      <c r="U547" s="8" t="s">
        <v>126</v>
      </c>
      <c r="V547" s="9">
        <v>46080.6909953704</v>
      </c>
      <c r="W547" s="8" t="s">
        <v>49</v>
      </c>
      <c r="X547" s="8">
        <v>510</v>
      </c>
      <c r="Y547" s="8">
        <v>510</v>
      </c>
      <c r="Z547" s="8">
        <v>8</v>
      </c>
      <c r="AA547" s="8">
        <v>502</v>
      </c>
      <c r="AB547" s="8">
        <v>502</v>
      </c>
      <c r="AC547" s="8">
        <v>502</v>
      </c>
      <c r="AD547" s="8">
        <v>481</v>
      </c>
      <c r="AE547" s="8">
        <v>21</v>
      </c>
      <c r="AF547" s="8">
        <v>17.65</v>
      </c>
      <c r="AG547" s="8">
        <v>2.118</v>
      </c>
    </row>
    <row r="548" ht="14.25" spans="1:33">
      <c r="A548" s="8" t="s">
        <v>2964</v>
      </c>
      <c r="B548" s="8" t="s">
        <v>2965</v>
      </c>
      <c r="C548" s="8" t="s">
        <v>78</v>
      </c>
      <c r="D548" s="8" t="s">
        <v>113</v>
      </c>
      <c r="E548" s="8" t="s">
        <v>37</v>
      </c>
      <c r="F548" s="8" t="s">
        <v>38</v>
      </c>
      <c r="G548" s="8" t="s">
        <v>39</v>
      </c>
      <c r="H548" s="8" t="s">
        <v>114</v>
      </c>
      <c r="I548" s="8" t="s">
        <v>2367</v>
      </c>
      <c r="J548" s="8">
        <v>1000</v>
      </c>
      <c r="K548" s="8">
        <v>0.06</v>
      </c>
      <c r="L548" s="8" t="s">
        <v>2966</v>
      </c>
      <c r="M548" s="8" t="s">
        <v>2967</v>
      </c>
      <c r="N548" s="8" t="s">
        <v>2968</v>
      </c>
      <c r="O548" s="8" t="s">
        <v>2413</v>
      </c>
      <c r="P548" s="8"/>
      <c r="Q548" s="8" t="s">
        <v>46</v>
      </c>
      <c r="R548" s="8" t="s">
        <v>2969</v>
      </c>
      <c r="S548" s="8"/>
      <c r="T548" s="9">
        <v>46027.4024884259</v>
      </c>
      <c r="U548" s="8" t="s">
        <v>101</v>
      </c>
      <c r="V548" s="9">
        <v>46080.6909027778</v>
      </c>
      <c r="W548" s="8" t="s">
        <v>49</v>
      </c>
      <c r="X548" s="8">
        <v>999</v>
      </c>
      <c r="Y548" s="8">
        <v>1000</v>
      </c>
      <c r="Z548" s="8">
        <v>24</v>
      </c>
      <c r="AA548" s="8">
        <v>0</v>
      </c>
      <c r="AB548" s="8">
        <v>975</v>
      </c>
      <c r="AC548" s="8">
        <v>975</v>
      </c>
      <c r="AD548" s="8">
        <v>959</v>
      </c>
      <c r="AE548" s="8">
        <v>16</v>
      </c>
      <c r="AF548" s="8">
        <v>19.16</v>
      </c>
      <c r="AG548" s="8">
        <v>1.1496</v>
      </c>
    </row>
    <row r="549" ht="14.25" spans="1:33">
      <c r="A549" s="8" t="s">
        <v>2970</v>
      </c>
      <c r="B549" s="8" t="s">
        <v>2971</v>
      </c>
      <c r="C549" s="8" t="s">
        <v>78</v>
      </c>
      <c r="D549" s="8" t="s">
        <v>587</v>
      </c>
      <c r="E549" s="8" t="s">
        <v>37</v>
      </c>
      <c r="F549" s="8" t="s">
        <v>38</v>
      </c>
      <c r="G549" s="8" t="s">
        <v>39</v>
      </c>
      <c r="H549" s="8" t="s">
        <v>2835</v>
      </c>
      <c r="I549" s="8" t="s">
        <v>1779</v>
      </c>
      <c r="J549" s="8">
        <v>1000</v>
      </c>
      <c r="K549" s="8">
        <v>0.06</v>
      </c>
      <c r="L549" s="8" t="s">
        <v>2972</v>
      </c>
      <c r="M549" s="8" t="s">
        <v>2973</v>
      </c>
      <c r="N549" s="8" t="s">
        <v>2974</v>
      </c>
      <c r="O549" s="8" t="s">
        <v>45</v>
      </c>
      <c r="P549" s="8"/>
      <c r="Q549" s="8" t="s">
        <v>46</v>
      </c>
      <c r="R549" s="8" t="s">
        <v>2975</v>
      </c>
      <c r="S549" s="8"/>
      <c r="T549" s="9">
        <v>46027.3983217593</v>
      </c>
      <c r="U549" s="8" t="s">
        <v>592</v>
      </c>
      <c r="V549" s="9">
        <v>46080.6887268519</v>
      </c>
      <c r="W549" s="8" t="s">
        <v>49</v>
      </c>
      <c r="X549" s="8">
        <v>999</v>
      </c>
      <c r="Y549" s="8">
        <v>1000</v>
      </c>
      <c r="Z549" s="8">
        <v>0</v>
      </c>
      <c r="AA549" s="8">
        <v>0</v>
      </c>
      <c r="AB549" s="8">
        <v>999</v>
      </c>
      <c r="AC549" s="8">
        <v>999</v>
      </c>
      <c r="AD549" s="8">
        <v>944</v>
      </c>
      <c r="AE549" s="8">
        <v>55</v>
      </c>
      <c r="AF549" s="8">
        <v>19.48</v>
      </c>
      <c r="AG549" s="8">
        <v>1.1688</v>
      </c>
    </row>
    <row r="550" ht="14.25" spans="1:33">
      <c r="A550" s="8" t="s">
        <v>2976</v>
      </c>
      <c r="B550" s="8" t="s">
        <v>2977</v>
      </c>
      <c r="C550" s="8" t="s">
        <v>78</v>
      </c>
      <c r="D550" s="8" t="s">
        <v>579</v>
      </c>
      <c r="E550" s="8" t="s">
        <v>317</v>
      </c>
      <c r="F550" s="8" t="s">
        <v>38</v>
      </c>
      <c r="G550" s="8" t="s">
        <v>39</v>
      </c>
      <c r="H550" s="8" t="s">
        <v>610</v>
      </c>
      <c r="I550" s="8" t="s">
        <v>1868</v>
      </c>
      <c r="J550" s="8">
        <v>1000</v>
      </c>
      <c r="K550" s="8">
        <v>0.06</v>
      </c>
      <c r="L550" s="8" t="s">
        <v>2978</v>
      </c>
      <c r="M550" s="8" t="s">
        <v>2979</v>
      </c>
      <c r="N550" s="8" t="s">
        <v>2980</v>
      </c>
      <c r="O550" s="8" t="s">
        <v>143</v>
      </c>
      <c r="P550" s="8"/>
      <c r="Q550" s="8" t="s">
        <v>46</v>
      </c>
      <c r="R550" s="8" t="s">
        <v>2981</v>
      </c>
      <c r="S550" s="8"/>
      <c r="T550" s="9">
        <v>46027.3949074074</v>
      </c>
      <c r="U550" s="8" t="s">
        <v>323</v>
      </c>
      <c r="V550" s="9">
        <v>46083.5961226852</v>
      </c>
      <c r="W550" s="8" t="s">
        <v>49</v>
      </c>
      <c r="X550" s="8">
        <v>1000</v>
      </c>
      <c r="Y550" s="8">
        <v>1000</v>
      </c>
      <c r="Z550" s="8">
        <v>47</v>
      </c>
      <c r="AA550" s="8">
        <v>36</v>
      </c>
      <c r="AB550" s="8">
        <v>953</v>
      </c>
      <c r="AC550" s="8">
        <v>953</v>
      </c>
      <c r="AD550" s="8">
        <v>946</v>
      </c>
      <c r="AE550" s="8">
        <v>7</v>
      </c>
      <c r="AF550" s="8">
        <v>27.98</v>
      </c>
      <c r="AG550" s="8">
        <v>1.6788</v>
      </c>
    </row>
    <row r="551" ht="14.25" spans="1:33">
      <c r="A551" s="8" t="s">
        <v>2982</v>
      </c>
      <c r="B551" s="8" t="s">
        <v>2702</v>
      </c>
      <c r="C551" s="8" t="s">
        <v>78</v>
      </c>
      <c r="D551" s="8" t="s">
        <v>795</v>
      </c>
      <c r="E551" s="8" t="s">
        <v>37</v>
      </c>
      <c r="F551" s="8" t="s">
        <v>38</v>
      </c>
      <c r="G551" s="8" t="s">
        <v>39</v>
      </c>
      <c r="H551" s="8" t="s">
        <v>2567</v>
      </c>
      <c r="I551" s="8" t="s">
        <v>1779</v>
      </c>
      <c r="J551" s="8">
        <v>1000</v>
      </c>
      <c r="K551" s="8">
        <v>0.06</v>
      </c>
      <c r="L551" s="8" t="s">
        <v>2983</v>
      </c>
      <c r="M551" s="8" t="s">
        <v>2984</v>
      </c>
      <c r="N551" s="8" t="s">
        <v>2985</v>
      </c>
      <c r="O551" s="8" t="s">
        <v>45</v>
      </c>
      <c r="P551" s="8"/>
      <c r="Q551" s="8" t="s">
        <v>46</v>
      </c>
      <c r="R551" s="8" t="s">
        <v>2706</v>
      </c>
      <c r="S551" s="8"/>
      <c r="T551" s="9">
        <v>46027.3903935185</v>
      </c>
      <c r="U551" s="8" t="s">
        <v>592</v>
      </c>
      <c r="V551" s="9">
        <v>46080.6835416667</v>
      </c>
      <c r="W551" s="8" t="s">
        <v>49</v>
      </c>
      <c r="X551" s="8">
        <v>1000</v>
      </c>
      <c r="Y551" s="8">
        <v>1000</v>
      </c>
      <c r="Z551" s="8">
        <v>0</v>
      </c>
      <c r="AA551" s="8">
        <v>0</v>
      </c>
      <c r="AB551" s="8">
        <v>999</v>
      </c>
      <c r="AC551" s="8">
        <v>999</v>
      </c>
      <c r="AD551" s="8">
        <v>996</v>
      </c>
      <c r="AE551" s="8">
        <v>3</v>
      </c>
      <c r="AF551" s="8">
        <v>17.08</v>
      </c>
      <c r="AG551" s="8">
        <v>1.0248</v>
      </c>
    </row>
    <row r="552" ht="14.25" spans="1:33">
      <c r="A552" s="8" t="s">
        <v>2986</v>
      </c>
      <c r="B552" s="8" t="s">
        <v>2987</v>
      </c>
      <c r="C552" s="8" t="s">
        <v>78</v>
      </c>
      <c r="D552" s="8" t="s">
        <v>2745</v>
      </c>
      <c r="E552" s="8" t="s">
        <v>554</v>
      </c>
      <c r="F552" s="8" t="s">
        <v>189</v>
      </c>
      <c r="G552" s="8" t="s">
        <v>190</v>
      </c>
      <c r="H552" s="8" t="s">
        <v>2988</v>
      </c>
      <c r="I552" s="8" t="s">
        <v>92</v>
      </c>
      <c r="J552" s="8">
        <v>1000</v>
      </c>
      <c r="K552" s="8">
        <v>0.06</v>
      </c>
      <c r="L552" s="8" t="s">
        <v>2989</v>
      </c>
      <c r="M552" s="8" t="s">
        <v>2990</v>
      </c>
      <c r="N552" s="8" t="s">
        <v>2991</v>
      </c>
      <c r="O552" s="8" t="s">
        <v>280</v>
      </c>
      <c r="P552" s="8"/>
      <c r="Q552" s="8" t="s">
        <v>67</v>
      </c>
      <c r="R552" s="8" t="s">
        <v>2992</v>
      </c>
      <c r="S552" s="8"/>
      <c r="T552" s="9">
        <v>46027.3891435185</v>
      </c>
      <c r="U552" s="8" t="s">
        <v>2019</v>
      </c>
      <c r="V552" s="9">
        <v>46080.6887962963</v>
      </c>
      <c r="W552" s="8" t="s">
        <v>49</v>
      </c>
      <c r="X552" s="8">
        <v>151</v>
      </c>
      <c r="Y552" s="8">
        <v>153</v>
      </c>
      <c r="Z552" s="8">
        <v>0</v>
      </c>
      <c r="AA552" s="8">
        <v>0</v>
      </c>
      <c r="AB552" s="8">
        <v>151</v>
      </c>
      <c r="AC552" s="8">
        <v>151</v>
      </c>
      <c r="AD552" s="8">
        <v>151</v>
      </c>
      <c r="AE552" s="8">
        <v>0</v>
      </c>
      <c r="AF552" s="8">
        <v>3.68</v>
      </c>
      <c r="AG552" s="8">
        <v>0.2208</v>
      </c>
    </row>
    <row r="553" ht="14.25" spans="1:33">
      <c r="A553" s="8" t="s">
        <v>2993</v>
      </c>
      <c r="B553" s="8" t="s">
        <v>2987</v>
      </c>
      <c r="C553" s="8" t="s">
        <v>78</v>
      </c>
      <c r="D553" s="8" t="s">
        <v>553</v>
      </c>
      <c r="E553" s="8" t="s">
        <v>554</v>
      </c>
      <c r="F553" s="8" t="s">
        <v>189</v>
      </c>
      <c r="G553" s="8" t="s">
        <v>190</v>
      </c>
      <c r="H553" s="8" t="s">
        <v>856</v>
      </c>
      <c r="I553" s="8" t="s">
        <v>192</v>
      </c>
      <c r="J553" s="8">
        <v>1000</v>
      </c>
      <c r="K553" s="8">
        <v>0.06</v>
      </c>
      <c r="L553" s="8" t="s">
        <v>2989</v>
      </c>
      <c r="M553" s="8" t="s">
        <v>2990</v>
      </c>
      <c r="N553" s="8" t="s">
        <v>2991</v>
      </c>
      <c r="O553" s="8" t="s">
        <v>280</v>
      </c>
      <c r="P553" s="8"/>
      <c r="Q553" s="8" t="s">
        <v>67</v>
      </c>
      <c r="R553" s="8" t="s">
        <v>2992</v>
      </c>
      <c r="S553" s="8"/>
      <c r="T553" s="9">
        <v>46027.3890162037</v>
      </c>
      <c r="U553" s="8" t="s">
        <v>2019</v>
      </c>
      <c r="V553" s="9">
        <v>46080.6888310185</v>
      </c>
      <c r="W553" s="8" t="s">
        <v>49</v>
      </c>
      <c r="X553" s="8">
        <v>212</v>
      </c>
      <c r="Y553" s="8">
        <v>213</v>
      </c>
      <c r="Z553" s="8">
        <v>1</v>
      </c>
      <c r="AA553" s="8">
        <v>0</v>
      </c>
      <c r="AB553" s="8">
        <v>211</v>
      </c>
      <c r="AC553" s="8">
        <v>211</v>
      </c>
      <c r="AD553" s="8">
        <v>193</v>
      </c>
      <c r="AE553" s="8">
        <v>18</v>
      </c>
      <c r="AF553" s="8">
        <v>5.04</v>
      </c>
      <c r="AG553" s="8">
        <v>0.3024</v>
      </c>
    </row>
    <row r="554" ht="14.25" spans="1:33">
      <c r="A554" s="8" t="s">
        <v>2994</v>
      </c>
      <c r="B554" s="8" t="s">
        <v>2875</v>
      </c>
      <c r="C554" s="8" t="s">
        <v>78</v>
      </c>
      <c r="D554" s="8" t="s">
        <v>247</v>
      </c>
      <c r="E554" s="8" t="s">
        <v>188</v>
      </c>
      <c r="F554" s="8" t="s">
        <v>189</v>
      </c>
      <c r="G554" s="8" t="s">
        <v>39</v>
      </c>
      <c r="H554" s="8" t="s">
        <v>1935</v>
      </c>
      <c r="I554" s="8" t="s">
        <v>2188</v>
      </c>
      <c r="J554" s="8">
        <v>1000</v>
      </c>
      <c r="K554" s="8">
        <v>0.06</v>
      </c>
      <c r="L554" s="8" t="s">
        <v>2876</v>
      </c>
      <c r="M554" s="8" t="s">
        <v>2877</v>
      </c>
      <c r="N554" s="8" t="s">
        <v>2878</v>
      </c>
      <c r="O554" s="8" t="s">
        <v>143</v>
      </c>
      <c r="P554" s="8"/>
      <c r="Q554" s="8" t="s">
        <v>67</v>
      </c>
      <c r="R554" s="8" t="s">
        <v>2879</v>
      </c>
      <c r="S554" s="8"/>
      <c r="T554" s="9">
        <v>46027.3845949074</v>
      </c>
      <c r="U554" s="8" t="s">
        <v>79</v>
      </c>
      <c r="V554" s="9">
        <v>46080.688912037</v>
      </c>
      <c r="W554" s="8" t="s">
        <v>49</v>
      </c>
      <c r="X554" s="8">
        <v>997</v>
      </c>
      <c r="Y554" s="8">
        <v>1000</v>
      </c>
      <c r="Z554" s="8">
        <v>1</v>
      </c>
      <c r="AA554" s="8">
        <v>226</v>
      </c>
      <c r="AB554" s="8">
        <v>996</v>
      </c>
      <c r="AC554" s="8">
        <v>996</v>
      </c>
      <c r="AD554" s="8">
        <v>991</v>
      </c>
      <c r="AE554" s="8">
        <v>5</v>
      </c>
      <c r="AF554" s="8">
        <v>17.28</v>
      </c>
      <c r="AG554" s="8">
        <v>1.0368</v>
      </c>
    </row>
    <row r="555" ht="14.25" spans="1:33">
      <c r="A555" s="8" t="s">
        <v>2995</v>
      </c>
      <c r="B555" s="8" t="s">
        <v>2875</v>
      </c>
      <c r="C555" s="8" t="s">
        <v>78</v>
      </c>
      <c r="D555" s="8" t="s">
        <v>284</v>
      </c>
      <c r="E555" s="8" t="s">
        <v>188</v>
      </c>
      <c r="F555" s="8" t="s">
        <v>189</v>
      </c>
      <c r="G555" s="8" t="s">
        <v>39</v>
      </c>
      <c r="H555" s="8" t="s">
        <v>1808</v>
      </c>
      <c r="I555" s="8" t="s">
        <v>2098</v>
      </c>
      <c r="J555" s="8">
        <v>1000</v>
      </c>
      <c r="K555" s="8">
        <v>0.06</v>
      </c>
      <c r="L555" s="8" t="s">
        <v>2876</v>
      </c>
      <c r="M555" s="8" t="s">
        <v>2877</v>
      </c>
      <c r="N555" s="8" t="s">
        <v>2878</v>
      </c>
      <c r="O555" s="8" t="s">
        <v>143</v>
      </c>
      <c r="P555" s="8"/>
      <c r="Q555" s="8" t="s">
        <v>67</v>
      </c>
      <c r="R555" s="8" t="s">
        <v>2879</v>
      </c>
      <c r="S555" s="8"/>
      <c r="T555" s="9">
        <v>46027.384375</v>
      </c>
      <c r="U555" s="8" t="s">
        <v>79</v>
      </c>
      <c r="V555" s="9">
        <v>46080.6911226852</v>
      </c>
      <c r="W555" s="8" t="s">
        <v>49</v>
      </c>
      <c r="X555" s="8">
        <v>316</v>
      </c>
      <c r="Y555" s="8">
        <v>316</v>
      </c>
      <c r="Z555" s="8">
        <v>0</v>
      </c>
      <c r="AA555" s="8">
        <v>70</v>
      </c>
      <c r="AB555" s="8">
        <v>316</v>
      </c>
      <c r="AC555" s="8">
        <v>316</v>
      </c>
      <c r="AD555" s="8">
        <v>308</v>
      </c>
      <c r="AE555" s="8">
        <v>8</v>
      </c>
      <c r="AF555" s="8">
        <v>5.49</v>
      </c>
      <c r="AG555" s="8">
        <v>0.3294</v>
      </c>
    </row>
    <row r="556" ht="14.25" spans="1:33">
      <c r="A556" s="8" t="s">
        <v>2996</v>
      </c>
      <c r="B556" s="8" t="s">
        <v>2684</v>
      </c>
      <c r="C556" s="8" t="s">
        <v>78</v>
      </c>
      <c r="D556" s="8" t="s">
        <v>1547</v>
      </c>
      <c r="E556" s="8" t="s">
        <v>37</v>
      </c>
      <c r="F556" s="8" t="s">
        <v>38</v>
      </c>
      <c r="G556" s="8" t="s">
        <v>39</v>
      </c>
      <c r="H556" s="8" t="s">
        <v>184</v>
      </c>
      <c r="I556" s="8" t="s">
        <v>1439</v>
      </c>
      <c r="J556" s="8">
        <v>1000</v>
      </c>
      <c r="K556" s="8">
        <v>0.06</v>
      </c>
      <c r="L556" s="8" t="s">
        <v>2881</v>
      </c>
      <c r="M556" s="8" t="s">
        <v>2882</v>
      </c>
      <c r="N556" s="8" t="s">
        <v>2699</v>
      </c>
      <c r="O556" s="8" t="s">
        <v>45</v>
      </c>
      <c r="P556" s="8"/>
      <c r="Q556" s="8" t="s">
        <v>67</v>
      </c>
      <c r="R556" s="8" t="s">
        <v>2700</v>
      </c>
      <c r="S556" s="8"/>
      <c r="T556" s="9">
        <v>46027.3835763889</v>
      </c>
      <c r="U556" s="8" t="s">
        <v>592</v>
      </c>
      <c r="V556" s="9">
        <v>46080.6909837963</v>
      </c>
      <c r="W556" s="8" t="s">
        <v>49</v>
      </c>
      <c r="X556" s="8">
        <v>1000</v>
      </c>
      <c r="Y556" s="8">
        <v>1000</v>
      </c>
      <c r="Z556" s="8">
        <v>4</v>
      </c>
      <c r="AA556" s="8">
        <v>0</v>
      </c>
      <c r="AB556" s="8">
        <v>995</v>
      </c>
      <c r="AC556" s="8">
        <v>995</v>
      </c>
      <c r="AD556" s="8">
        <v>992</v>
      </c>
      <c r="AE556" s="8">
        <v>3</v>
      </c>
      <c r="AF556" s="8">
        <v>15.68</v>
      </c>
      <c r="AG556" s="8">
        <v>0.9408</v>
      </c>
    </row>
    <row r="557" ht="14.25" spans="1:33">
      <c r="A557" s="8" t="s">
        <v>2997</v>
      </c>
      <c r="B557" s="8" t="s">
        <v>2366</v>
      </c>
      <c r="C557" s="8" t="s">
        <v>78</v>
      </c>
      <c r="D557" s="8" t="s">
        <v>579</v>
      </c>
      <c r="E557" s="8" t="s">
        <v>317</v>
      </c>
      <c r="F557" s="8" t="s">
        <v>38</v>
      </c>
      <c r="G557" s="8" t="s">
        <v>39</v>
      </c>
      <c r="H557" s="8" t="s">
        <v>580</v>
      </c>
      <c r="I557" s="8" t="s">
        <v>2207</v>
      </c>
      <c r="J557" s="8">
        <v>1000</v>
      </c>
      <c r="K557" s="8">
        <v>0.06</v>
      </c>
      <c r="L557" s="8" t="s">
        <v>2998</v>
      </c>
      <c r="M557" s="8" t="s">
        <v>2999</v>
      </c>
      <c r="N557" s="8" t="s">
        <v>3000</v>
      </c>
      <c r="O557" s="8" t="s">
        <v>45</v>
      </c>
      <c r="P557" s="8"/>
      <c r="Q557" s="8" t="s">
        <v>46</v>
      </c>
      <c r="R557" s="8" t="s">
        <v>3001</v>
      </c>
      <c r="S557" s="8"/>
      <c r="T557" s="9">
        <v>46027.3827777778</v>
      </c>
      <c r="U557" s="8" t="s">
        <v>323</v>
      </c>
      <c r="V557" s="9">
        <v>46080.6909375</v>
      </c>
      <c r="W557" s="8" t="s">
        <v>49</v>
      </c>
      <c r="X557" s="8">
        <v>1000</v>
      </c>
      <c r="Y557" s="8">
        <v>1000</v>
      </c>
      <c r="Z557" s="8">
        <v>3</v>
      </c>
      <c r="AA557" s="8">
        <v>0</v>
      </c>
      <c r="AB557" s="8">
        <v>997</v>
      </c>
      <c r="AC557" s="8">
        <v>997</v>
      </c>
      <c r="AD557" s="8">
        <v>980</v>
      </c>
      <c r="AE557" s="8">
        <v>17</v>
      </c>
      <c r="AF557" s="8">
        <v>10.76</v>
      </c>
      <c r="AG557" s="8">
        <v>0.6456</v>
      </c>
    </row>
    <row r="558" ht="14.25" spans="1:33">
      <c r="A558" s="8" t="s">
        <v>3002</v>
      </c>
      <c r="B558" s="8" t="s">
        <v>2897</v>
      </c>
      <c r="C558" s="8" t="s">
        <v>78</v>
      </c>
      <c r="D558" s="8" t="s">
        <v>36</v>
      </c>
      <c r="E558" s="8" t="s">
        <v>37</v>
      </c>
      <c r="F558" s="8" t="s">
        <v>38</v>
      </c>
      <c r="G558" s="8" t="s">
        <v>39</v>
      </c>
      <c r="H558" s="8" t="s">
        <v>40</v>
      </c>
      <c r="I558" s="8" t="s">
        <v>1124</v>
      </c>
      <c r="J558" s="8">
        <v>1000</v>
      </c>
      <c r="K558" s="8">
        <v>0.06</v>
      </c>
      <c r="L558" s="8" t="s">
        <v>3003</v>
      </c>
      <c r="M558" s="8" t="s">
        <v>3004</v>
      </c>
      <c r="N558" s="8" t="s">
        <v>3005</v>
      </c>
      <c r="O558" s="8" t="s">
        <v>984</v>
      </c>
      <c r="P558" s="8"/>
      <c r="Q558" s="8" t="s">
        <v>67</v>
      </c>
      <c r="R558" s="8" t="s">
        <v>3006</v>
      </c>
      <c r="S558" s="8"/>
      <c r="T558" s="9">
        <v>46027.3781365741</v>
      </c>
      <c r="U558" s="8" t="s">
        <v>101</v>
      </c>
      <c r="V558" s="9">
        <v>46080.6835648148</v>
      </c>
      <c r="W558" s="8" t="s">
        <v>49</v>
      </c>
      <c r="X558" s="8">
        <v>1001</v>
      </c>
      <c r="Y558" s="8">
        <v>1001</v>
      </c>
      <c r="Z558" s="8">
        <v>0</v>
      </c>
      <c r="AA558" s="8">
        <v>0</v>
      </c>
      <c r="AB558" s="8">
        <v>1001</v>
      </c>
      <c r="AC558" s="8">
        <v>1001</v>
      </c>
      <c r="AD558" s="8">
        <v>1001</v>
      </c>
      <c r="AE558" s="8">
        <v>0</v>
      </c>
      <c r="AF558" s="8">
        <v>18.01</v>
      </c>
      <c r="AG558" s="8">
        <v>1.0806</v>
      </c>
    </row>
    <row r="559" ht="14.25" spans="1:33">
      <c r="A559" s="8" t="s">
        <v>3007</v>
      </c>
      <c r="B559" s="8" t="s">
        <v>3008</v>
      </c>
      <c r="C559" s="8" t="s">
        <v>78</v>
      </c>
      <c r="D559" s="8" t="s">
        <v>238</v>
      </c>
      <c r="E559" s="8" t="s">
        <v>188</v>
      </c>
      <c r="F559" s="8" t="s">
        <v>189</v>
      </c>
      <c r="G559" s="8" t="s">
        <v>39</v>
      </c>
      <c r="H559" s="8" t="s">
        <v>3009</v>
      </c>
      <c r="I559" s="8" t="s">
        <v>2151</v>
      </c>
      <c r="J559" s="8">
        <v>600</v>
      </c>
      <c r="K559" s="8">
        <v>0.1</v>
      </c>
      <c r="L559" s="8" t="s">
        <v>3010</v>
      </c>
      <c r="M559" s="8" t="s">
        <v>3011</v>
      </c>
      <c r="N559" s="8" t="s">
        <v>3012</v>
      </c>
      <c r="O559" s="8" t="s">
        <v>45</v>
      </c>
      <c r="P559" s="8"/>
      <c r="Q559" s="8" t="s">
        <v>67</v>
      </c>
      <c r="R559" s="8" t="s">
        <v>3013</v>
      </c>
      <c r="S559" s="8"/>
      <c r="T559" s="9">
        <v>46027.3628819444</v>
      </c>
      <c r="U559" s="8" t="s">
        <v>79</v>
      </c>
      <c r="V559" s="9">
        <v>46080.683587963</v>
      </c>
      <c r="W559" s="8" t="s">
        <v>49</v>
      </c>
      <c r="X559" s="8">
        <v>600</v>
      </c>
      <c r="Y559" s="8">
        <v>600</v>
      </c>
      <c r="Z559" s="8">
        <v>0</v>
      </c>
      <c r="AA559" s="8">
        <v>39</v>
      </c>
      <c r="AB559" s="8">
        <v>600</v>
      </c>
      <c r="AC559" s="8">
        <v>600</v>
      </c>
      <c r="AD559" s="8">
        <v>583</v>
      </c>
      <c r="AE559" s="8">
        <v>17</v>
      </c>
      <c r="AF559" s="8">
        <v>5.36</v>
      </c>
      <c r="AG559" s="8">
        <v>0.536</v>
      </c>
    </row>
    <row r="560" ht="14.25" spans="1:33">
      <c r="A560" s="8" t="s">
        <v>3014</v>
      </c>
      <c r="B560" s="8" t="s">
        <v>2913</v>
      </c>
      <c r="C560" s="8" t="s">
        <v>78</v>
      </c>
      <c r="D560" s="8" t="s">
        <v>187</v>
      </c>
      <c r="E560" s="8" t="s">
        <v>188</v>
      </c>
      <c r="F560" s="8" t="s">
        <v>189</v>
      </c>
      <c r="G560" s="8" t="s">
        <v>39</v>
      </c>
      <c r="H560" s="8" t="s">
        <v>1987</v>
      </c>
      <c r="I560" s="8" t="s">
        <v>1987</v>
      </c>
      <c r="J560" s="8">
        <v>1000</v>
      </c>
      <c r="K560" s="8">
        <v>0.06</v>
      </c>
      <c r="L560" s="8" t="s">
        <v>3015</v>
      </c>
      <c r="M560" s="8" t="s">
        <v>3016</v>
      </c>
      <c r="N560" s="8" t="s">
        <v>3017</v>
      </c>
      <c r="O560" s="8" t="s">
        <v>45</v>
      </c>
      <c r="P560" s="8"/>
      <c r="Q560" s="8" t="s">
        <v>67</v>
      </c>
      <c r="R560" s="8" t="s">
        <v>3018</v>
      </c>
      <c r="S560" s="8"/>
      <c r="T560" s="9">
        <v>46026.4736111111</v>
      </c>
      <c r="U560" s="8" t="s">
        <v>79</v>
      </c>
      <c r="V560" s="9">
        <v>46080.683599537</v>
      </c>
      <c r="W560" s="8" t="s">
        <v>49</v>
      </c>
      <c r="X560" s="8">
        <v>1001</v>
      </c>
      <c r="Y560" s="8">
        <v>1001</v>
      </c>
      <c r="Z560" s="8">
        <v>0</v>
      </c>
      <c r="AA560" s="8">
        <v>5</v>
      </c>
      <c r="AB560" s="8">
        <v>1001</v>
      </c>
      <c r="AC560" s="8">
        <v>1001</v>
      </c>
      <c r="AD560" s="8">
        <v>998</v>
      </c>
      <c r="AE560" s="8">
        <v>3</v>
      </c>
      <c r="AF560" s="8">
        <v>14.03</v>
      </c>
      <c r="AG560" s="8">
        <v>0.8418</v>
      </c>
    </row>
    <row r="561" ht="14.25" spans="1:33">
      <c r="A561" s="8" t="s">
        <v>3019</v>
      </c>
      <c r="B561" s="8" t="s">
        <v>2726</v>
      </c>
      <c r="C561" s="8" t="s">
        <v>78</v>
      </c>
      <c r="D561" s="8" t="s">
        <v>238</v>
      </c>
      <c r="E561" s="8" t="s">
        <v>188</v>
      </c>
      <c r="F561" s="8" t="s">
        <v>189</v>
      </c>
      <c r="G561" s="8" t="s">
        <v>39</v>
      </c>
      <c r="H561" s="8" t="s">
        <v>2367</v>
      </c>
      <c r="I561" s="8" t="s">
        <v>2727</v>
      </c>
      <c r="J561" s="8">
        <v>1000</v>
      </c>
      <c r="K561" s="8">
        <v>0.06</v>
      </c>
      <c r="L561" s="8" t="s">
        <v>2728</v>
      </c>
      <c r="M561" s="8" t="s">
        <v>2729</v>
      </c>
      <c r="N561" s="8" t="s">
        <v>2730</v>
      </c>
      <c r="O561" s="8" t="s">
        <v>196</v>
      </c>
      <c r="P561" s="8"/>
      <c r="Q561" s="8" t="s">
        <v>67</v>
      </c>
      <c r="R561" s="8" t="s">
        <v>2731</v>
      </c>
      <c r="S561" s="8"/>
      <c r="T561" s="9">
        <v>46026.4465046296</v>
      </c>
      <c r="U561" s="8" t="s">
        <v>79</v>
      </c>
      <c r="V561" s="9">
        <v>46080.6906018518</v>
      </c>
      <c r="W561" s="8" t="s">
        <v>49</v>
      </c>
      <c r="X561" s="8">
        <v>320</v>
      </c>
      <c r="Y561" s="8">
        <v>320</v>
      </c>
      <c r="Z561" s="8">
        <v>0</v>
      </c>
      <c r="AA561" s="8">
        <v>0</v>
      </c>
      <c r="AB561" s="8">
        <v>320</v>
      </c>
      <c r="AC561" s="8">
        <v>320</v>
      </c>
      <c r="AD561" s="8">
        <v>320</v>
      </c>
      <c r="AE561" s="8">
        <v>0</v>
      </c>
      <c r="AF561" s="8">
        <v>5.59</v>
      </c>
      <c r="AG561" s="8">
        <v>0.3354</v>
      </c>
    </row>
    <row r="562" ht="14.25" spans="1:33">
      <c r="A562" s="8" t="s">
        <v>3020</v>
      </c>
      <c r="B562" s="8" t="s">
        <v>3021</v>
      </c>
      <c r="C562" s="8" t="s">
        <v>78</v>
      </c>
      <c r="D562" s="8" t="s">
        <v>268</v>
      </c>
      <c r="E562" s="8" t="s">
        <v>90</v>
      </c>
      <c r="F562" s="8" t="s">
        <v>38</v>
      </c>
      <c r="G562" s="8" t="s">
        <v>39</v>
      </c>
      <c r="H562" s="8" t="s">
        <v>3022</v>
      </c>
      <c r="I562" s="8" t="s">
        <v>2418</v>
      </c>
      <c r="J562" s="8">
        <v>1000</v>
      </c>
      <c r="K562" s="8">
        <v>0.06</v>
      </c>
      <c r="L562" s="8" t="s">
        <v>3023</v>
      </c>
      <c r="M562" s="8" t="s">
        <v>3024</v>
      </c>
      <c r="N562" s="8" t="s">
        <v>3025</v>
      </c>
      <c r="O562" s="8" t="s">
        <v>45</v>
      </c>
      <c r="P562" s="8"/>
      <c r="Q562" s="8" t="s">
        <v>46</v>
      </c>
      <c r="R562" s="8" t="s">
        <v>3026</v>
      </c>
      <c r="S562" s="8"/>
      <c r="T562" s="9">
        <v>46026.3761111111</v>
      </c>
      <c r="U562" s="8" t="s">
        <v>126</v>
      </c>
      <c r="V562" s="9">
        <v>46080.6837152778</v>
      </c>
      <c r="W562" s="8" t="s">
        <v>49</v>
      </c>
      <c r="X562" s="8">
        <v>1000</v>
      </c>
      <c r="Y562" s="8">
        <v>1000</v>
      </c>
      <c r="Z562" s="8">
        <v>0</v>
      </c>
      <c r="AA562" s="8">
        <v>998</v>
      </c>
      <c r="AB562" s="8">
        <v>998</v>
      </c>
      <c r="AC562" s="8">
        <v>998</v>
      </c>
      <c r="AD562" s="8">
        <v>972</v>
      </c>
      <c r="AE562" s="8">
        <v>26</v>
      </c>
      <c r="AF562" s="8">
        <v>17.22</v>
      </c>
      <c r="AG562" s="8">
        <v>1.0332</v>
      </c>
    </row>
    <row r="563" ht="14.25" spans="1:33">
      <c r="A563" s="8" t="s">
        <v>3027</v>
      </c>
      <c r="B563" s="8" t="s">
        <v>3028</v>
      </c>
      <c r="C563" s="8" t="s">
        <v>78</v>
      </c>
      <c r="D563" s="8" t="s">
        <v>2745</v>
      </c>
      <c r="E563" s="8" t="s">
        <v>554</v>
      </c>
      <c r="F563" s="8" t="s">
        <v>189</v>
      </c>
      <c r="G563" s="8" t="s">
        <v>190</v>
      </c>
      <c r="H563" s="8" t="s">
        <v>92</v>
      </c>
      <c r="I563" s="8" t="s">
        <v>3029</v>
      </c>
      <c r="J563" s="8">
        <v>2000</v>
      </c>
      <c r="K563" s="8">
        <v>0.03</v>
      </c>
      <c r="L563" s="8" t="s">
        <v>3030</v>
      </c>
      <c r="M563" s="8" t="s">
        <v>3031</v>
      </c>
      <c r="N563" s="8" t="s">
        <v>3032</v>
      </c>
      <c r="O563" s="8" t="s">
        <v>280</v>
      </c>
      <c r="P563" s="8"/>
      <c r="Q563" s="8" t="s">
        <v>46</v>
      </c>
      <c r="R563" s="8" t="s">
        <v>3033</v>
      </c>
      <c r="S563" s="8"/>
      <c r="T563" s="9">
        <v>46026.363287037</v>
      </c>
      <c r="U563" s="8" t="s">
        <v>2019</v>
      </c>
      <c r="V563" s="9">
        <v>46080.6881018519</v>
      </c>
      <c r="W563" s="8" t="s">
        <v>49</v>
      </c>
      <c r="X563" s="8">
        <v>68</v>
      </c>
      <c r="Y563" s="8">
        <v>69</v>
      </c>
      <c r="Z563" s="8">
        <v>0</v>
      </c>
      <c r="AA563" s="8">
        <v>0</v>
      </c>
      <c r="AB563" s="8">
        <v>68</v>
      </c>
      <c r="AC563" s="8">
        <v>68</v>
      </c>
      <c r="AD563" s="8">
        <v>65</v>
      </c>
      <c r="AE563" s="8">
        <v>3</v>
      </c>
      <c r="AF563" s="8">
        <v>1.48</v>
      </c>
      <c r="AG563" s="8">
        <v>0.0444</v>
      </c>
    </row>
    <row r="564" ht="14.25" spans="1:33">
      <c r="A564" s="8" t="s">
        <v>3034</v>
      </c>
      <c r="B564" s="8" t="s">
        <v>3035</v>
      </c>
      <c r="C564" s="8" t="s">
        <v>78</v>
      </c>
      <c r="D564" s="8" t="s">
        <v>553</v>
      </c>
      <c r="E564" s="8" t="s">
        <v>554</v>
      </c>
      <c r="F564" s="8" t="s">
        <v>189</v>
      </c>
      <c r="G564" s="8" t="s">
        <v>190</v>
      </c>
      <c r="H564" s="8" t="s">
        <v>92</v>
      </c>
      <c r="I564" s="8" t="s">
        <v>192</v>
      </c>
      <c r="J564" s="8">
        <v>2000</v>
      </c>
      <c r="K564" s="8">
        <v>0.03</v>
      </c>
      <c r="L564" s="8" t="s">
        <v>3030</v>
      </c>
      <c r="M564" s="8" t="s">
        <v>3031</v>
      </c>
      <c r="N564" s="8" t="s">
        <v>3032</v>
      </c>
      <c r="O564" s="8" t="s">
        <v>280</v>
      </c>
      <c r="P564" s="8"/>
      <c r="Q564" s="8" t="s">
        <v>46</v>
      </c>
      <c r="R564" s="8" t="s">
        <v>3033</v>
      </c>
      <c r="S564" s="8"/>
      <c r="T564" s="9">
        <v>46026.3628935185</v>
      </c>
      <c r="U564" s="8" t="s">
        <v>2019</v>
      </c>
      <c r="V564" s="9">
        <v>46080.688125</v>
      </c>
      <c r="W564" s="8" t="s">
        <v>49</v>
      </c>
      <c r="X564" s="8">
        <v>64</v>
      </c>
      <c r="Y564" s="8">
        <v>65</v>
      </c>
      <c r="Z564" s="8">
        <v>0</v>
      </c>
      <c r="AA564" s="8">
        <v>0</v>
      </c>
      <c r="AB564" s="8">
        <v>64</v>
      </c>
      <c r="AC564" s="8">
        <v>64</v>
      </c>
      <c r="AD564" s="8">
        <v>63</v>
      </c>
      <c r="AE564" s="8">
        <v>1</v>
      </c>
      <c r="AF564" s="8">
        <v>1.61</v>
      </c>
      <c r="AG564" s="8">
        <v>0.0483</v>
      </c>
    </row>
    <row r="565" ht="14.25" spans="1:33">
      <c r="A565" s="8" t="s">
        <v>3036</v>
      </c>
      <c r="B565" s="8" t="s">
        <v>3008</v>
      </c>
      <c r="C565" s="8" t="s">
        <v>78</v>
      </c>
      <c r="D565" s="8" t="s">
        <v>200</v>
      </c>
      <c r="E565" s="8" t="s">
        <v>188</v>
      </c>
      <c r="F565" s="8" t="s">
        <v>189</v>
      </c>
      <c r="G565" s="8" t="s">
        <v>39</v>
      </c>
      <c r="H565" s="8" t="s">
        <v>2308</v>
      </c>
      <c r="I565" s="8" t="s">
        <v>79</v>
      </c>
      <c r="J565" s="8">
        <v>1000</v>
      </c>
      <c r="K565" s="8">
        <v>0.06</v>
      </c>
      <c r="L565" s="8" t="s">
        <v>3010</v>
      </c>
      <c r="M565" s="8" t="s">
        <v>3011</v>
      </c>
      <c r="N565" s="8" t="s">
        <v>3012</v>
      </c>
      <c r="O565" s="8" t="s">
        <v>45</v>
      </c>
      <c r="P565" s="8"/>
      <c r="Q565" s="8" t="s">
        <v>67</v>
      </c>
      <c r="R565" s="8" t="s">
        <v>3037</v>
      </c>
      <c r="S565" s="8"/>
      <c r="T565" s="9">
        <v>46022.5792592593</v>
      </c>
      <c r="U565" s="8" t="s">
        <v>79</v>
      </c>
      <c r="V565" s="9">
        <v>46080.6881597222</v>
      </c>
      <c r="W565" s="8" t="s">
        <v>49</v>
      </c>
      <c r="X565" s="8">
        <v>1000</v>
      </c>
      <c r="Y565" s="8">
        <v>1000</v>
      </c>
      <c r="Z565" s="8">
        <v>1</v>
      </c>
      <c r="AA565" s="8">
        <v>0</v>
      </c>
      <c r="AB565" s="8">
        <v>999</v>
      </c>
      <c r="AC565" s="8">
        <v>999</v>
      </c>
      <c r="AD565" s="8">
        <v>994</v>
      </c>
      <c r="AE565" s="8">
        <v>5</v>
      </c>
      <c r="AF565" s="8">
        <v>7.15</v>
      </c>
      <c r="AG565" s="8">
        <v>0.429</v>
      </c>
    </row>
    <row r="566" ht="14.25" spans="1:33">
      <c r="A566" s="8" t="s">
        <v>3038</v>
      </c>
      <c r="B566" s="8" t="s">
        <v>3008</v>
      </c>
      <c r="C566" s="8" t="s">
        <v>78</v>
      </c>
      <c r="D566" s="8" t="s">
        <v>939</v>
      </c>
      <c r="E566" s="8" t="s">
        <v>37</v>
      </c>
      <c r="F566" s="8" t="s">
        <v>38</v>
      </c>
      <c r="G566" s="8" t="s">
        <v>39</v>
      </c>
      <c r="H566" s="8" t="s">
        <v>940</v>
      </c>
      <c r="I566" s="8" t="s">
        <v>2188</v>
      </c>
      <c r="J566" s="8">
        <v>500</v>
      </c>
      <c r="K566" s="8">
        <v>0.12</v>
      </c>
      <c r="L566" s="8" t="s">
        <v>3039</v>
      </c>
      <c r="M566" s="8" t="s">
        <v>3040</v>
      </c>
      <c r="N566" s="8" t="s">
        <v>3041</v>
      </c>
      <c r="O566" s="8" t="s">
        <v>45</v>
      </c>
      <c r="P566" s="8"/>
      <c r="Q566" s="8" t="s">
        <v>67</v>
      </c>
      <c r="R566" s="8" t="s">
        <v>3042</v>
      </c>
      <c r="S566" s="8"/>
      <c r="T566" s="9">
        <v>46022.3731018519</v>
      </c>
      <c r="U566" s="8" t="s">
        <v>101</v>
      </c>
      <c r="V566" s="9">
        <v>46080.6882175926</v>
      </c>
      <c r="W566" s="8" t="s">
        <v>49</v>
      </c>
      <c r="X566" s="8">
        <v>500</v>
      </c>
      <c r="Y566" s="8">
        <v>500</v>
      </c>
      <c r="Z566" s="8">
        <v>5</v>
      </c>
      <c r="AA566" s="8">
        <v>0</v>
      </c>
      <c r="AB566" s="8">
        <v>495</v>
      </c>
      <c r="AC566" s="8">
        <v>495</v>
      </c>
      <c r="AD566" s="8">
        <v>478</v>
      </c>
      <c r="AE566" s="8">
        <v>17</v>
      </c>
      <c r="AF566" s="8">
        <v>7.83</v>
      </c>
      <c r="AG566" s="8">
        <v>0.9396</v>
      </c>
    </row>
    <row r="567" ht="14.25" spans="1:33">
      <c r="A567" s="8" t="s">
        <v>3043</v>
      </c>
      <c r="B567" s="8" t="s">
        <v>2776</v>
      </c>
      <c r="C567" s="8" t="s">
        <v>78</v>
      </c>
      <c r="D567" s="8" t="s">
        <v>247</v>
      </c>
      <c r="E567" s="8" t="s">
        <v>188</v>
      </c>
      <c r="F567" s="8" t="s">
        <v>189</v>
      </c>
      <c r="G567" s="8" t="s">
        <v>190</v>
      </c>
      <c r="H567" s="8" t="s">
        <v>2727</v>
      </c>
      <c r="I567" s="8" t="s">
        <v>205</v>
      </c>
      <c r="J567" s="8">
        <v>1000</v>
      </c>
      <c r="K567" s="8">
        <v>0.06</v>
      </c>
      <c r="L567" s="8" t="s">
        <v>2777</v>
      </c>
      <c r="M567" s="8" t="s">
        <v>2778</v>
      </c>
      <c r="N567" s="8" t="s">
        <v>2779</v>
      </c>
      <c r="O567" s="8" t="s">
        <v>45</v>
      </c>
      <c r="P567" s="8"/>
      <c r="Q567" s="8" t="s">
        <v>67</v>
      </c>
      <c r="R567" s="8" t="s">
        <v>2780</v>
      </c>
      <c r="S567" s="8"/>
      <c r="T567" s="9">
        <v>46022.3635648148</v>
      </c>
      <c r="U567" s="8" t="s">
        <v>79</v>
      </c>
      <c r="V567" s="9">
        <v>46080.688275463</v>
      </c>
      <c r="W567" s="8" t="s">
        <v>49</v>
      </c>
      <c r="X567" s="8">
        <v>144</v>
      </c>
      <c r="Y567" s="8">
        <v>144</v>
      </c>
      <c r="Z567" s="8">
        <v>0</v>
      </c>
      <c r="AA567" s="8">
        <v>17</v>
      </c>
      <c r="AB567" s="8">
        <v>144</v>
      </c>
      <c r="AC567" s="8">
        <v>144</v>
      </c>
      <c r="AD567" s="8">
        <v>144</v>
      </c>
      <c r="AE567" s="8">
        <v>0</v>
      </c>
      <c r="AF567" s="8">
        <v>3.54</v>
      </c>
      <c r="AG567" s="8">
        <v>0.2124</v>
      </c>
    </row>
    <row r="568" ht="14.25" spans="1:33">
      <c r="A568" s="8" t="s">
        <v>3044</v>
      </c>
      <c r="B568" s="8" t="s">
        <v>2726</v>
      </c>
      <c r="C568" s="8" t="s">
        <v>78</v>
      </c>
      <c r="D568" s="8" t="s">
        <v>200</v>
      </c>
      <c r="E568" s="8" t="s">
        <v>188</v>
      </c>
      <c r="F568" s="8" t="s">
        <v>189</v>
      </c>
      <c r="G568" s="8" t="s">
        <v>39</v>
      </c>
      <c r="H568" s="8" t="s">
        <v>2367</v>
      </c>
      <c r="I568" s="8" t="s">
        <v>2727</v>
      </c>
      <c r="J568" s="8">
        <v>1000</v>
      </c>
      <c r="K568" s="8">
        <v>0.06</v>
      </c>
      <c r="L568" s="8" t="s">
        <v>2728</v>
      </c>
      <c r="M568" s="8" t="s">
        <v>2729</v>
      </c>
      <c r="N568" s="8" t="s">
        <v>2730</v>
      </c>
      <c r="O568" s="8" t="s">
        <v>196</v>
      </c>
      <c r="P568" s="8"/>
      <c r="Q568" s="8" t="s">
        <v>67</v>
      </c>
      <c r="R568" s="8" t="s">
        <v>2731</v>
      </c>
      <c r="S568" s="8"/>
      <c r="T568" s="9">
        <v>46022.3622916667</v>
      </c>
      <c r="U568" s="8" t="s">
        <v>79</v>
      </c>
      <c r="V568" s="9">
        <v>46080.6883333333</v>
      </c>
      <c r="W568" s="8" t="s">
        <v>49</v>
      </c>
      <c r="X568" s="8">
        <v>135</v>
      </c>
      <c r="Y568" s="8">
        <v>135</v>
      </c>
      <c r="Z568" s="8">
        <v>0</v>
      </c>
      <c r="AA568" s="8">
        <v>0</v>
      </c>
      <c r="AB568" s="8">
        <v>135</v>
      </c>
      <c r="AC568" s="8">
        <v>135</v>
      </c>
      <c r="AD568" s="8">
        <v>135</v>
      </c>
      <c r="AE568" s="8">
        <v>0</v>
      </c>
      <c r="AF568" s="8">
        <v>2.41</v>
      </c>
      <c r="AG568" s="8">
        <v>0.1446</v>
      </c>
    </row>
    <row r="569" ht="14.25" spans="1:33">
      <c r="A569" s="8" t="s">
        <v>3045</v>
      </c>
      <c r="B569" s="8" t="s">
        <v>3008</v>
      </c>
      <c r="C569" s="8" t="s">
        <v>78</v>
      </c>
      <c r="D569" s="8" t="s">
        <v>238</v>
      </c>
      <c r="E569" s="8" t="s">
        <v>188</v>
      </c>
      <c r="F569" s="8" t="s">
        <v>189</v>
      </c>
      <c r="G569" s="8" t="s">
        <v>39</v>
      </c>
      <c r="H569" s="8" t="s">
        <v>1328</v>
      </c>
      <c r="I569" s="8" t="s">
        <v>95</v>
      </c>
      <c r="J569" s="8">
        <v>1500</v>
      </c>
      <c r="K569" s="8">
        <v>0.04</v>
      </c>
      <c r="L569" s="8" t="s">
        <v>3046</v>
      </c>
      <c r="M569" s="8" t="s">
        <v>3047</v>
      </c>
      <c r="N569" s="8" t="s">
        <v>3048</v>
      </c>
      <c r="O569" s="8" t="s">
        <v>45</v>
      </c>
      <c r="P569" s="8"/>
      <c r="Q569" s="8" t="s">
        <v>67</v>
      </c>
      <c r="R569" s="8" t="s">
        <v>3049</v>
      </c>
      <c r="S569" s="8"/>
      <c r="T569" s="9">
        <v>46022.3615740741</v>
      </c>
      <c r="U569" s="8" t="s">
        <v>79</v>
      </c>
      <c r="V569" s="9">
        <v>46115.4492939815</v>
      </c>
      <c r="W569" s="8" t="s">
        <v>49</v>
      </c>
      <c r="X569" s="8">
        <v>1500</v>
      </c>
      <c r="Y569" s="8">
        <v>1500</v>
      </c>
      <c r="Z569" s="8">
        <v>0</v>
      </c>
      <c r="AA569" s="8">
        <v>734</v>
      </c>
      <c r="AB569" s="8">
        <v>1001</v>
      </c>
      <c r="AC569" s="8">
        <v>1499</v>
      </c>
      <c r="AD569" s="8">
        <v>953</v>
      </c>
      <c r="AE569" s="8">
        <v>48</v>
      </c>
      <c r="AF569" s="8">
        <v>11.85</v>
      </c>
      <c r="AG569" s="8">
        <v>0.474</v>
      </c>
    </row>
    <row r="570" ht="14.25" spans="1:33">
      <c r="A570" s="8" t="s">
        <v>3050</v>
      </c>
      <c r="B570" s="8" t="s">
        <v>3008</v>
      </c>
      <c r="C570" s="8" t="s">
        <v>78</v>
      </c>
      <c r="D570" s="8" t="s">
        <v>238</v>
      </c>
      <c r="E570" s="8" t="s">
        <v>188</v>
      </c>
      <c r="F570" s="8" t="s">
        <v>189</v>
      </c>
      <c r="G570" s="8" t="s">
        <v>39</v>
      </c>
      <c r="H570" s="8" t="s">
        <v>2308</v>
      </c>
      <c r="I570" s="8" t="s">
        <v>79</v>
      </c>
      <c r="J570" s="8">
        <v>1000</v>
      </c>
      <c r="K570" s="8">
        <v>0.06</v>
      </c>
      <c r="L570" s="8" t="s">
        <v>3010</v>
      </c>
      <c r="M570" s="8" t="s">
        <v>3011</v>
      </c>
      <c r="N570" s="8" t="s">
        <v>3012</v>
      </c>
      <c r="O570" s="8" t="s">
        <v>45</v>
      </c>
      <c r="P570" s="8"/>
      <c r="Q570" s="8" t="s">
        <v>67</v>
      </c>
      <c r="R570" s="8" t="s">
        <v>3037</v>
      </c>
      <c r="S570" s="8"/>
      <c r="T570" s="9">
        <v>46022.361400463</v>
      </c>
      <c r="U570" s="8" t="s">
        <v>79</v>
      </c>
      <c r="V570" s="9">
        <v>46080.6883912037</v>
      </c>
      <c r="W570" s="8" t="s">
        <v>49</v>
      </c>
      <c r="X570" s="8">
        <v>160</v>
      </c>
      <c r="Y570" s="8">
        <v>160</v>
      </c>
      <c r="Z570" s="8">
        <v>15</v>
      </c>
      <c r="AA570" s="8">
        <v>1</v>
      </c>
      <c r="AB570" s="8">
        <v>145</v>
      </c>
      <c r="AC570" s="8">
        <v>145</v>
      </c>
      <c r="AD570" s="8">
        <v>136</v>
      </c>
      <c r="AE570" s="8">
        <v>9</v>
      </c>
      <c r="AF570" s="8">
        <v>0.83</v>
      </c>
      <c r="AG570" s="8">
        <v>0.0498</v>
      </c>
    </row>
    <row r="571" ht="14.25" spans="1:33">
      <c r="A571" s="8" t="s">
        <v>3051</v>
      </c>
      <c r="B571" s="8" t="s">
        <v>2869</v>
      </c>
      <c r="C571" s="8" t="s">
        <v>78</v>
      </c>
      <c r="D571" s="8" t="s">
        <v>99</v>
      </c>
      <c r="E571" s="8" t="s">
        <v>37</v>
      </c>
      <c r="F571" s="8" t="s">
        <v>38</v>
      </c>
      <c r="G571" s="8" t="s">
        <v>39</v>
      </c>
      <c r="H571" s="8" t="s">
        <v>53</v>
      </c>
      <c r="I571" s="8" t="s">
        <v>789</v>
      </c>
      <c r="J571" s="8">
        <v>1000</v>
      </c>
      <c r="K571" s="8">
        <v>0.06</v>
      </c>
      <c r="L571" s="8" t="s">
        <v>3052</v>
      </c>
      <c r="M571" s="8" t="s">
        <v>3053</v>
      </c>
      <c r="N571" s="8" t="s">
        <v>3054</v>
      </c>
      <c r="O571" s="8" t="s">
        <v>45</v>
      </c>
      <c r="P571" s="8"/>
      <c r="Q571" s="8" t="s">
        <v>46</v>
      </c>
      <c r="R571" s="8" t="s">
        <v>3055</v>
      </c>
      <c r="S571" s="8"/>
      <c r="T571" s="9">
        <v>46021.5931828704</v>
      </c>
      <c r="U571" s="8" t="s">
        <v>101</v>
      </c>
      <c r="V571" s="9">
        <v>46080.6885069444</v>
      </c>
      <c r="W571" s="8" t="s">
        <v>49</v>
      </c>
      <c r="X571" s="8">
        <v>1000</v>
      </c>
      <c r="Y571" s="8">
        <v>1000</v>
      </c>
      <c r="Z571" s="8">
        <v>35</v>
      </c>
      <c r="AA571" s="8">
        <v>0</v>
      </c>
      <c r="AB571" s="8">
        <v>963</v>
      </c>
      <c r="AC571" s="8">
        <v>963</v>
      </c>
      <c r="AD571" s="8">
        <v>925</v>
      </c>
      <c r="AE571" s="8">
        <v>38</v>
      </c>
      <c r="AF571" s="8">
        <v>15.03</v>
      </c>
      <c r="AG571" s="8">
        <v>0.9018</v>
      </c>
    </row>
    <row r="572" ht="14.25" spans="1:33">
      <c r="A572" s="8" t="s">
        <v>3056</v>
      </c>
      <c r="B572" s="8" t="s">
        <v>2726</v>
      </c>
      <c r="C572" s="8" t="s">
        <v>78</v>
      </c>
      <c r="D572" s="8" t="s">
        <v>117</v>
      </c>
      <c r="E572" s="8" t="s">
        <v>90</v>
      </c>
      <c r="F572" s="8" t="s">
        <v>38</v>
      </c>
      <c r="G572" s="8" t="s">
        <v>39</v>
      </c>
      <c r="H572" s="8" t="s">
        <v>3057</v>
      </c>
      <c r="I572" s="8" t="s">
        <v>1581</v>
      </c>
      <c r="J572" s="8">
        <v>800</v>
      </c>
      <c r="K572" s="8">
        <v>0.075</v>
      </c>
      <c r="L572" s="8" t="s">
        <v>3058</v>
      </c>
      <c r="M572" s="8" t="s">
        <v>3059</v>
      </c>
      <c r="N572" s="8" t="s">
        <v>3060</v>
      </c>
      <c r="O572" s="8" t="s">
        <v>196</v>
      </c>
      <c r="P572" s="8"/>
      <c r="Q572" s="8" t="s">
        <v>67</v>
      </c>
      <c r="R572" s="8" t="s">
        <v>3061</v>
      </c>
      <c r="S572" s="8"/>
      <c r="T572" s="9">
        <v>46021.5037962963</v>
      </c>
      <c r="U572" s="8" t="s">
        <v>126</v>
      </c>
      <c r="V572" s="9">
        <v>46080.6837731482</v>
      </c>
      <c r="W572" s="8" t="s">
        <v>49</v>
      </c>
      <c r="X572" s="8">
        <v>800</v>
      </c>
      <c r="Y572" s="8">
        <v>800</v>
      </c>
      <c r="Z572" s="8">
        <v>0</v>
      </c>
      <c r="AA572" s="8">
        <v>800</v>
      </c>
      <c r="AB572" s="8">
        <v>800</v>
      </c>
      <c r="AC572" s="8">
        <v>800</v>
      </c>
      <c r="AD572" s="8">
        <v>374</v>
      </c>
      <c r="AE572" s="8">
        <v>426</v>
      </c>
      <c r="AF572" s="8">
        <v>12.7</v>
      </c>
      <c r="AG572" s="8">
        <v>0.9525</v>
      </c>
    </row>
    <row r="573" ht="14.25" spans="1:33">
      <c r="A573" s="8" t="s">
        <v>3062</v>
      </c>
      <c r="B573" s="8" t="s">
        <v>3063</v>
      </c>
      <c r="C573" s="8" t="s">
        <v>78</v>
      </c>
      <c r="D573" s="8" t="s">
        <v>141</v>
      </c>
      <c r="E573" s="8" t="s">
        <v>90</v>
      </c>
      <c r="F573" s="8" t="s">
        <v>38</v>
      </c>
      <c r="G573" s="8" t="s">
        <v>190</v>
      </c>
      <c r="H573" s="8" t="s">
        <v>3064</v>
      </c>
      <c r="I573" s="8" t="s">
        <v>1294</v>
      </c>
      <c r="J573" s="8">
        <v>1000</v>
      </c>
      <c r="K573" s="8">
        <v>0.06</v>
      </c>
      <c r="L573" s="8" t="s">
        <v>3065</v>
      </c>
      <c r="M573" s="8" t="s">
        <v>3066</v>
      </c>
      <c r="N573" s="8" t="s">
        <v>3067</v>
      </c>
      <c r="O573" s="8" t="s">
        <v>85</v>
      </c>
      <c r="P573" s="8"/>
      <c r="Q573" s="8" t="s">
        <v>67</v>
      </c>
      <c r="R573" s="8" t="s">
        <v>3068</v>
      </c>
      <c r="S573" s="8"/>
      <c r="T573" s="9">
        <v>46021.4401157407</v>
      </c>
      <c r="U573" s="8" t="s">
        <v>126</v>
      </c>
      <c r="V573" s="9">
        <v>46080.6885763889</v>
      </c>
      <c r="W573" s="8" t="s">
        <v>49</v>
      </c>
      <c r="X573" s="8">
        <v>529</v>
      </c>
      <c r="Y573" s="8">
        <v>530</v>
      </c>
      <c r="Z573" s="8">
        <v>1</v>
      </c>
      <c r="AA573" s="8">
        <v>527</v>
      </c>
      <c r="AB573" s="8">
        <v>527</v>
      </c>
      <c r="AC573" s="8">
        <v>527</v>
      </c>
      <c r="AD573" s="8">
        <v>442</v>
      </c>
      <c r="AE573" s="8">
        <v>85</v>
      </c>
      <c r="AF573" s="8">
        <v>12.5</v>
      </c>
      <c r="AG573" s="8">
        <v>0.75</v>
      </c>
    </row>
    <row r="574" ht="14.25" spans="1:33">
      <c r="A574" s="8" t="s">
        <v>3069</v>
      </c>
      <c r="B574" s="8" t="s">
        <v>2366</v>
      </c>
      <c r="C574" s="8" t="s">
        <v>78</v>
      </c>
      <c r="D574" s="8" t="s">
        <v>472</v>
      </c>
      <c r="E574" s="8" t="s">
        <v>90</v>
      </c>
      <c r="F574" s="8" t="s">
        <v>38</v>
      </c>
      <c r="G574" s="8" t="s">
        <v>39</v>
      </c>
      <c r="H574" s="8" t="s">
        <v>225</v>
      </c>
      <c r="I574" s="8" t="s">
        <v>407</v>
      </c>
      <c r="J574" s="8">
        <v>1000</v>
      </c>
      <c r="K574" s="8">
        <v>0.06</v>
      </c>
      <c r="L574" s="8" t="s">
        <v>3070</v>
      </c>
      <c r="M574" s="8" t="s">
        <v>3071</v>
      </c>
      <c r="N574" s="8" t="s">
        <v>3072</v>
      </c>
      <c r="O574" s="8" t="s">
        <v>45</v>
      </c>
      <c r="P574" s="8"/>
      <c r="Q574" s="8" t="s">
        <v>46</v>
      </c>
      <c r="R574" s="8" t="s">
        <v>3073</v>
      </c>
      <c r="S574" s="8"/>
      <c r="T574" s="9">
        <v>46021.4079861111</v>
      </c>
      <c r="U574" s="8" t="s">
        <v>3074</v>
      </c>
      <c r="V574" s="9">
        <v>46080.6886111111</v>
      </c>
      <c r="W574" s="8" t="s">
        <v>49</v>
      </c>
      <c r="X574" s="8">
        <v>1000</v>
      </c>
      <c r="Y574" s="8">
        <v>1000</v>
      </c>
      <c r="Z574" s="8">
        <v>26</v>
      </c>
      <c r="AA574" s="8">
        <v>971</v>
      </c>
      <c r="AB574" s="8">
        <v>971</v>
      </c>
      <c r="AC574" s="8">
        <v>971</v>
      </c>
      <c r="AD574" s="8">
        <v>863</v>
      </c>
      <c r="AE574" s="8">
        <v>108</v>
      </c>
      <c r="AF574" s="8">
        <v>10.54</v>
      </c>
      <c r="AG574" s="8">
        <v>0.6324</v>
      </c>
    </row>
    <row r="575" ht="14.25" spans="1:33">
      <c r="A575" s="8" t="s">
        <v>3075</v>
      </c>
      <c r="B575" s="8" t="s">
        <v>2366</v>
      </c>
      <c r="C575" s="8" t="s">
        <v>78</v>
      </c>
      <c r="D575" s="8" t="s">
        <v>764</v>
      </c>
      <c r="E575" s="8" t="s">
        <v>37</v>
      </c>
      <c r="F575" s="8" t="s">
        <v>38</v>
      </c>
      <c r="G575" s="8" t="s">
        <v>39</v>
      </c>
      <c r="H575" s="8" t="s">
        <v>3076</v>
      </c>
      <c r="I575" s="8" t="s">
        <v>1779</v>
      </c>
      <c r="J575" s="8">
        <v>1000</v>
      </c>
      <c r="K575" s="8">
        <v>0.06</v>
      </c>
      <c r="L575" s="8" t="s">
        <v>2836</v>
      </c>
      <c r="M575" s="8" t="s">
        <v>2837</v>
      </c>
      <c r="N575" s="8" t="s">
        <v>2838</v>
      </c>
      <c r="O575" s="8" t="s">
        <v>45</v>
      </c>
      <c r="P575" s="8"/>
      <c r="Q575" s="8" t="s">
        <v>46</v>
      </c>
      <c r="R575" s="8" t="s">
        <v>2839</v>
      </c>
      <c r="S575" s="8"/>
      <c r="T575" s="9">
        <v>46021.3971527778</v>
      </c>
      <c r="U575" s="8" t="s">
        <v>592</v>
      </c>
      <c r="V575" s="9">
        <v>46080.687662037</v>
      </c>
      <c r="W575" s="8" t="s">
        <v>49</v>
      </c>
      <c r="X575" s="8">
        <v>511</v>
      </c>
      <c r="Y575" s="8">
        <v>512</v>
      </c>
      <c r="Z575" s="8">
        <v>1</v>
      </c>
      <c r="AA575" s="8">
        <v>0</v>
      </c>
      <c r="AB575" s="8">
        <v>510</v>
      </c>
      <c r="AC575" s="8">
        <v>510</v>
      </c>
      <c r="AD575" s="8">
        <v>480</v>
      </c>
      <c r="AE575" s="8">
        <v>30</v>
      </c>
      <c r="AF575" s="8">
        <v>7.77</v>
      </c>
      <c r="AG575" s="8">
        <v>0.4662</v>
      </c>
    </row>
    <row r="576" ht="14.25" spans="1:33">
      <c r="A576" s="8" t="s">
        <v>3077</v>
      </c>
      <c r="B576" s="8" t="s">
        <v>3078</v>
      </c>
      <c r="C576" s="8" t="s">
        <v>78</v>
      </c>
      <c r="D576" s="8" t="s">
        <v>514</v>
      </c>
      <c r="E576" s="8" t="s">
        <v>90</v>
      </c>
      <c r="F576" s="8" t="s">
        <v>38</v>
      </c>
      <c r="G576" s="8" t="s">
        <v>39</v>
      </c>
      <c r="H576" s="8" t="s">
        <v>240</v>
      </c>
      <c r="I576" s="8" t="s">
        <v>2188</v>
      </c>
      <c r="J576" s="8">
        <v>501</v>
      </c>
      <c r="K576" s="8">
        <v>0.119760479</v>
      </c>
      <c r="L576" s="8" t="s">
        <v>3079</v>
      </c>
      <c r="M576" s="8" t="s">
        <v>3080</v>
      </c>
      <c r="N576" s="8" t="s">
        <v>3081</v>
      </c>
      <c r="O576" s="8" t="s">
        <v>143</v>
      </c>
      <c r="P576" s="8"/>
      <c r="Q576" s="8" t="s">
        <v>46</v>
      </c>
      <c r="R576" s="8" t="s">
        <v>3082</v>
      </c>
      <c r="S576" s="8"/>
      <c r="T576" s="9">
        <v>46021.3701736111</v>
      </c>
      <c r="U576" s="8" t="s">
        <v>126</v>
      </c>
      <c r="V576" s="9">
        <v>46080.6838078704</v>
      </c>
      <c r="W576" s="8" t="s">
        <v>49</v>
      </c>
      <c r="X576" s="8">
        <v>501</v>
      </c>
      <c r="Y576" s="8">
        <v>501</v>
      </c>
      <c r="Z576" s="8">
        <v>0</v>
      </c>
      <c r="AA576" s="8">
        <v>500</v>
      </c>
      <c r="AB576" s="8">
        <v>500</v>
      </c>
      <c r="AC576" s="8">
        <v>500</v>
      </c>
      <c r="AD576" s="8">
        <v>183</v>
      </c>
      <c r="AE576" s="8">
        <v>317</v>
      </c>
      <c r="AF576" s="8">
        <v>4.35</v>
      </c>
      <c r="AG576" s="8">
        <v>0.520958084</v>
      </c>
    </row>
    <row r="577" ht="14.25" spans="1:33">
      <c r="A577" s="8" t="s">
        <v>3083</v>
      </c>
      <c r="B577" s="8" t="s">
        <v>3084</v>
      </c>
      <c r="C577" s="8" t="s">
        <v>78</v>
      </c>
      <c r="D577" s="8" t="s">
        <v>539</v>
      </c>
      <c r="E577" s="8" t="s">
        <v>90</v>
      </c>
      <c r="F577" s="8" t="s">
        <v>38</v>
      </c>
      <c r="G577" s="8" t="s">
        <v>39</v>
      </c>
      <c r="H577" s="8" t="s">
        <v>3085</v>
      </c>
      <c r="I577" s="8" t="s">
        <v>2418</v>
      </c>
      <c r="J577" s="8">
        <v>794</v>
      </c>
      <c r="K577" s="8">
        <v>0.075566751</v>
      </c>
      <c r="L577" s="8" t="s">
        <v>3086</v>
      </c>
      <c r="M577" s="8" t="s">
        <v>3087</v>
      </c>
      <c r="N577" s="8" t="s">
        <v>3088</v>
      </c>
      <c r="O577" s="8" t="s">
        <v>143</v>
      </c>
      <c r="P577" s="8"/>
      <c r="Q577" s="8" t="s">
        <v>46</v>
      </c>
      <c r="R577" s="8" t="s">
        <v>3089</v>
      </c>
      <c r="S577" s="8"/>
      <c r="T577" s="9">
        <v>46021.3661111111</v>
      </c>
      <c r="U577" s="8" t="s">
        <v>126</v>
      </c>
      <c r="V577" s="9">
        <v>46080.6838310185</v>
      </c>
      <c r="W577" s="8" t="s">
        <v>49</v>
      </c>
      <c r="X577" s="8">
        <v>794</v>
      </c>
      <c r="Y577" s="8">
        <v>794</v>
      </c>
      <c r="Z577" s="8">
        <v>0</v>
      </c>
      <c r="AA577" s="8">
        <v>792</v>
      </c>
      <c r="AB577" s="8">
        <v>792</v>
      </c>
      <c r="AC577" s="8">
        <v>792</v>
      </c>
      <c r="AD577" s="8">
        <v>791</v>
      </c>
      <c r="AE577" s="8">
        <v>1</v>
      </c>
      <c r="AF577" s="8">
        <v>15.18</v>
      </c>
      <c r="AG577" s="8">
        <v>1.147103275</v>
      </c>
    </row>
    <row r="578" ht="14.25" spans="1:33">
      <c r="A578" s="8" t="s">
        <v>3090</v>
      </c>
      <c r="B578" s="8" t="s">
        <v>3091</v>
      </c>
      <c r="C578" s="8" t="s">
        <v>78</v>
      </c>
      <c r="D578" s="8" t="s">
        <v>1554</v>
      </c>
      <c r="E578" s="8" t="s">
        <v>37</v>
      </c>
      <c r="F578" s="8" t="s">
        <v>38</v>
      </c>
      <c r="G578" s="8" t="s">
        <v>39</v>
      </c>
      <c r="H578" s="8" t="s">
        <v>100</v>
      </c>
      <c r="I578" s="8" t="s">
        <v>2184</v>
      </c>
      <c r="J578" s="8">
        <v>500</v>
      </c>
      <c r="K578" s="8">
        <v>0.12</v>
      </c>
      <c r="L578" s="8" t="s">
        <v>3092</v>
      </c>
      <c r="M578" s="8" t="s">
        <v>3093</v>
      </c>
      <c r="N578" s="8" t="s">
        <v>3094</v>
      </c>
      <c r="O578" s="8" t="s">
        <v>45</v>
      </c>
      <c r="P578" s="8"/>
      <c r="Q578" s="8" t="s">
        <v>46</v>
      </c>
      <c r="R578" s="8" t="s">
        <v>3095</v>
      </c>
      <c r="S578" s="8"/>
      <c r="T578" s="9">
        <v>46021.364224537</v>
      </c>
      <c r="U578" s="8" t="s">
        <v>592</v>
      </c>
      <c r="V578" s="9">
        <v>46080.6877083333</v>
      </c>
      <c r="W578" s="8" t="s">
        <v>49</v>
      </c>
      <c r="X578" s="8">
        <v>22</v>
      </c>
      <c r="Y578" s="8">
        <v>23</v>
      </c>
      <c r="Z578" s="8">
        <v>0</v>
      </c>
      <c r="AA578" s="8">
        <v>0</v>
      </c>
      <c r="AB578" s="8">
        <v>22</v>
      </c>
      <c r="AC578" s="8">
        <v>22</v>
      </c>
      <c r="AD578" s="8">
        <v>22</v>
      </c>
      <c r="AE578" s="8">
        <v>0</v>
      </c>
      <c r="AF578" s="8">
        <v>0.32</v>
      </c>
      <c r="AG578" s="8">
        <v>0.0384</v>
      </c>
    </row>
    <row r="579" ht="14.25" spans="1:33">
      <c r="A579" s="8" t="s">
        <v>3096</v>
      </c>
      <c r="B579" s="8" t="s">
        <v>2726</v>
      </c>
      <c r="C579" s="8" t="s">
        <v>78</v>
      </c>
      <c r="D579" s="8" t="s">
        <v>187</v>
      </c>
      <c r="E579" s="8" t="s">
        <v>188</v>
      </c>
      <c r="F579" s="8" t="s">
        <v>189</v>
      </c>
      <c r="G579" s="8" t="s">
        <v>39</v>
      </c>
      <c r="H579" s="8" t="s">
        <v>1987</v>
      </c>
      <c r="I579" s="8" t="s">
        <v>2835</v>
      </c>
      <c r="J579" s="8">
        <v>1000</v>
      </c>
      <c r="K579" s="8">
        <v>0.06</v>
      </c>
      <c r="L579" s="8" t="s">
        <v>2728</v>
      </c>
      <c r="M579" s="8" t="s">
        <v>2729</v>
      </c>
      <c r="N579" s="8" t="s">
        <v>2730</v>
      </c>
      <c r="O579" s="8" t="s">
        <v>196</v>
      </c>
      <c r="P579" s="8"/>
      <c r="Q579" s="8" t="s">
        <v>67</v>
      </c>
      <c r="R579" s="8" t="s">
        <v>2731</v>
      </c>
      <c r="S579" s="8"/>
      <c r="T579" s="9">
        <v>46020.6112615741</v>
      </c>
      <c r="U579" s="8" t="s">
        <v>79</v>
      </c>
      <c r="V579" s="9">
        <v>46080.6877314815</v>
      </c>
      <c r="W579" s="8" t="s">
        <v>49</v>
      </c>
      <c r="X579" s="8">
        <v>515</v>
      </c>
      <c r="Y579" s="8">
        <v>515</v>
      </c>
      <c r="Z579" s="8">
        <v>0</v>
      </c>
      <c r="AA579" s="8">
        <v>129</v>
      </c>
      <c r="AB579" s="8">
        <v>514</v>
      </c>
      <c r="AC579" s="8">
        <v>514</v>
      </c>
      <c r="AD579" s="8">
        <v>195</v>
      </c>
      <c r="AE579" s="8">
        <v>319</v>
      </c>
      <c r="AF579" s="8">
        <v>9.42</v>
      </c>
      <c r="AG579" s="8">
        <v>0.5652</v>
      </c>
    </row>
    <row r="580" ht="14.25" spans="1:33">
      <c r="A580" s="8" t="s">
        <v>3097</v>
      </c>
      <c r="B580" s="8" t="s">
        <v>3098</v>
      </c>
      <c r="C580" s="8" t="s">
        <v>78</v>
      </c>
      <c r="D580" s="8" t="s">
        <v>2210</v>
      </c>
      <c r="E580" s="8" t="s">
        <v>90</v>
      </c>
      <c r="F580" s="8" t="s">
        <v>38</v>
      </c>
      <c r="G580" s="8" t="s">
        <v>39</v>
      </c>
      <c r="H580" s="8" t="s">
        <v>3099</v>
      </c>
      <c r="I580" s="8" t="s">
        <v>424</v>
      </c>
      <c r="J580" s="8">
        <v>2500</v>
      </c>
      <c r="K580" s="8">
        <v>0.024</v>
      </c>
      <c r="L580" s="8" t="s">
        <v>3100</v>
      </c>
      <c r="M580" s="8" t="s">
        <v>3101</v>
      </c>
      <c r="N580" s="8" t="s">
        <v>3102</v>
      </c>
      <c r="O580" s="8" t="s">
        <v>45</v>
      </c>
      <c r="P580" s="8"/>
      <c r="Q580" s="8" t="s">
        <v>67</v>
      </c>
      <c r="R580" s="8" t="s">
        <v>2445</v>
      </c>
      <c r="S580" s="8"/>
      <c r="T580" s="9">
        <v>46020.4295138889</v>
      </c>
      <c r="U580" s="8" t="s">
        <v>126</v>
      </c>
      <c r="V580" s="9">
        <v>46080.6878587963</v>
      </c>
      <c r="W580" s="8" t="s">
        <v>49</v>
      </c>
      <c r="X580" s="8">
        <v>2210</v>
      </c>
      <c r="Y580" s="8">
        <v>2210</v>
      </c>
      <c r="Z580" s="8">
        <v>0</v>
      </c>
      <c r="AA580" s="8">
        <v>2208</v>
      </c>
      <c r="AB580" s="8">
        <v>2208</v>
      </c>
      <c r="AC580" s="8">
        <v>2208</v>
      </c>
      <c r="AD580" s="8">
        <v>2188</v>
      </c>
      <c r="AE580" s="8">
        <v>20</v>
      </c>
      <c r="AF580" s="8">
        <v>44.39</v>
      </c>
      <c r="AG580" s="8">
        <v>1.06536</v>
      </c>
    </row>
    <row r="581" ht="14.25" spans="1:33">
      <c r="A581" s="8" t="s">
        <v>3103</v>
      </c>
      <c r="B581" s="8" t="s">
        <v>2462</v>
      </c>
      <c r="C581" s="8" t="s">
        <v>78</v>
      </c>
      <c r="D581" s="8" t="s">
        <v>1554</v>
      </c>
      <c r="E581" s="8" t="s">
        <v>37</v>
      </c>
      <c r="F581" s="8" t="s">
        <v>38</v>
      </c>
      <c r="G581" s="8" t="s">
        <v>39</v>
      </c>
      <c r="H581" s="8" t="s">
        <v>2758</v>
      </c>
      <c r="I581" s="8" t="s">
        <v>2205</v>
      </c>
      <c r="J581" s="8">
        <v>1000</v>
      </c>
      <c r="K581" s="8">
        <v>0.06</v>
      </c>
      <c r="L581" s="8" t="s">
        <v>3104</v>
      </c>
      <c r="M581" s="8" t="s">
        <v>3105</v>
      </c>
      <c r="N581" s="8" t="s">
        <v>3106</v>
      </c>
      <c r="O581" s="8" t="s">
        <v>45</v>
      </c>
      <c r="P581" s="8"/>
      <c r="Q581" s="8" t="s">
        <v>46</v>
      </c>
      <c r="R581" s="8" t="s">
        <v>3107</v>
      </c>
      <c r="S581" s="8"/>
      <c r="T581" s="9">
        <v>46020.3831134259</v>
      </c>
      <c r="U581" s="8" t="s">
        <v>592</v>
      </c>
      <c r="V581" s="9">
        <v>46080.6879398148</v>
      </c>
      <c r="W581" s="8" t="s">
        <v>49</v>
      </c>
      <c r="X581" s="8">
        <v>1000</v>
      </c>
      <c r="Y581" s="8">
        <v>1001</v>
      </c>
      <c r="Z581" s="8">
        <v>2</v>
      </c>
      <c r="AA581" s="8">
        <v>0</v>
      </c>
      <c r="AB581" s="8">
        <v>998</v>
      </c>
      <c r="AC581" s="8">
        <v>998</v>
      </c>
      <c r="AD581" s="8">
        <v>992</v>
      </c>
      <c r="AE581" s="8">
        <v>6</v>
      </c>
      <c r="AF581" s="8">
        <v>17.71</v>
      </c>
      <c r="AG581" s="8">
        <v>1.0626</v>
      </c>
    </row>
    <row r="582" ht="14.25" spans="1:33">
      <c r="A582" s="8" t="s">
        <v>3108</v>
      </c>
      <c r="B582" s="8" t="s">
        <v>3078</v>
      </c>
      <c r="C582" s="8" t="s">
        <v>78</v>
      </c>
      <c r="D582" s="8" t="s">
        <v>788</v>
      </c>
      <c r="E582" s="8" t="s">
        <v>554</v>
      </c>
      <c r="F582" s="8" t="s">
        <v>189</v>
      </c>
      <c r="G582" s="8" t="s">
        <v>39</v>
      </c>
      <c r="H582" s="8" t="s">
        <v>789</v>
      </c>
      <c r="I582" s="8" t="s">
        <v>1124</v>
      </c>
      <c r="J582" s="8">
        <v>1000</v>
      </c>
      <c r="K582" s="8">
        <v>0.06</v>
      </c>
      <c r="L582" s="8" t="s">
        <v>3109</v>
      </c>
      <c r="M582" s="8" t="s">
        <v>3110</v>
      </c>
      <c r="N582" s="8" t="s">
        <v>3111</v>
      </c>
      <c r="O582" s="8" t="s">
        <v>143</v>
      </c>
      <c r="P582" s="8"/>
      <c r="Q582" s="8" t="s">
        <v>46</v>
      </c>
      <c r="R582" s="8" t="s">
        <v>3082</v>
      </c>
      <c r="S582" s="8"/>
      <c r="T582" s="9">
        <v>46017.4303125</v>
      </c>
      <c r="U582" s="8" t="s">
        <v>101</v>
      </c>
      <c r="V582" s="9">
        <v>46080.6874421296</v>
      </c>
      <c r="W582" s="8" t="s">
        <v>49</v>
      </c>
      <c r="X582" s="8">
        <v>997</v>
      </c>
      <c r="Y582" s="8">
        <v>1000</v>
      </c>
      <c r="Z582" s="8">
        <v>0</v>
      </c>
      <c r="AA582" s="8">
        <v>0</v>
      </c>
      <c r="AB582" s="8">
        <v>995</v>
      </c>
      <c r="AC582" s="8">
        <v>995</v>
      </c>
      <c r="AD582" s="8">
        <v>995</v>
      </c>
      <c r="AE582" s="8">
        <v>0</v>
      </c>
      <c r="AF582" s="8">
        <v>8.21</v>
      </c>
      <c r="AG582" s="8">
        <v>0.4926</v>
      </c>
    </row>
    <row r="583" ht="14.25" spans="1:33">
      <c r="A583" s="8" t="s">
        <v>3112</v>
      </c>
      <c r="B583" s="8" t="s">
        <v>3113</v>
      </c>
      <c r="C583" s="8" t="s">
        <v>78</v>
      </c>
      <c r="D583" s="8" t="s">
        <v>164</v>
      </c>
      <c r="E583" s="8" t="s">
        <v>90</v>
      </c>
      <c r="F583" s="8" t="s">
        <v>38</v>
      </c>
      <c r="G583" s="8" t="s">
        <v>39</v>
      </c>
      <c r="H583" s="8" t="s">
        <v>3114</v>
      </c>
      <c r="I583" s="8" t="s">
        <v>1868</v>
      </c>
      <c r="J583" s="8">
        <v>1000</v>
      </c>
      <c r="K583" s="8">
        <v>0.06</v>
      </c>
      <c r="L583" s="8" t="s">
        <v>3115</v>
      </c>
      <c r="M583" s="8" t="s">
        <v>3116</v>
      </c>
      <c r="N583" s="8" t="s">
        <v>3117</v>
      </c>
      <c r="O583" s="8" t="s">
        <v>45</v>
      </c>
      <c r="P583" s="8"/>
      <c r="Q583" s="8" t="s">
        <v>46</v>
      </c>
      <c r="R583" s="8" t="s">
        <v>3118</v>
      </c>
      <c r="S583" s="8"/>
      <c r="T583" s="9">
        <v>46017.3904398148</v>
      </c>
      <c r="U583" s="8" t="s">
        <v>126</v>
      </c>
      <c r="V583" s="9">
        <v>46080.6874884259</v>
      </c>
      <c r="W583" s="8" t="s">
        <v>49</v>
      </c>
      <c r="X583" s="8">
        <v>858</v>
      </c>
      <c r="Y583" s="8">
        <v>858</v>
      </c>
      <c r="Z583" s="8">
        <v>1</v>
      </c>
      <c r="AA583" s="8">
        <v>856</v>
      </c>
      <c r="AB583" s="8">
        <v>856</v>
      </c>
      <c r="AC583" s="8">
        <v>856</v>
      </c>
      <c r="AD583" s="8">
        <v>835</v>
      </c>
      <c r="AE583" s="8">
        <v>21</v>
      </c>
      <c r="AF583" s="8">
        <v>23.21</v>
      </c>
      <c r="AG583" s="8">
        <v>1.3926</v>
      </c>
    </row>
    <row r="584" ht="14.25" spans="1:33">
      <c r="A584" s="8" t="s">
        <v>3119</v>
      </c>
      <c r="B584" s="8" t="s">
        <v>2776</v>
      </c>
      <c r="C584" s="8" t="s">
        <v>78</v>
      </c>
      <c r="D584" s="8" t="s">
        <v>223</v>
      </c>
      <c r="E584" s="8" t="s">
        <v>188</v>
      </c>
      <c r="F584" s="8" t="s">
        <v>189</v>
      </c>
      <c r="G584" s="8" t="s">
        <v>190</v>
      </c>
      <c r="H584" s="8" t="s">
        <v>2727</v>
      </c>
      <c r="I584" s="8" t="s">
        <v>2367</v>
      </c>
      <c r="J584" s="8">
        <v>700</v>
      </c>
      <c r="K584" s="8">
        <v>0.085714286</v>
      </c>
      <c r="L584" s="8" t="s">
        <v>2777</v>
      </c>
      <c r="M584" s="8" t="s">
        <v>2778</v>
      </c>
      <c r="N584" s="8" t="s">
        <v>2779</v>
      </c>
      <c r="O584" s="8" t="s">
        <v>45</v>
      </c>
      <c r="P584" s="8"/>
      <c r="Q584" s="8" t="s">
        <v>67</v>
      </c>
      <c r="R584" s="8" t="s">
        <v>2780</v>
      </c>
      <c r="S584" s="8"/>
      <c r="T584" s="9">
        <v>46017.3776851852</v>
      </c>
      <c r="U584" s="8" t="s">
        <v>79</v>
      </c>
      <c r="V584" s="9">
        <v>46080.6877083333</v>
      </c>
      <c r="W584" s="8" t="s">
        <v>49</v>
      </c>
      <c r="X584" s="8">
        <v>84</v>
      </c>
      <c r="Y584" s="8">
        <v>84</v>
      </c>
      <c r="Z584" s="8">
        <v>0</v>
      </c>
      <c r="AA584" s="8">
        <v>15</v>
      </c>
      <c r="AB584" s="8">
        <v>84</v>
      </c>
      <c r="AC584" s="8">
        <v>84</v>
      </c>
      <c r="AD584" s="8">
        <v>82</v>
      </c>
      <c r="AE584" s="8">
        <v>2</v>
      </c>
      <c r="AF584" s="8">
        <v>2.39</v>
      </c>
      <c r="AG584" s="8">
        <v>0.204857143</v>
      </c>
    </row>
    <row r="585" ht="14.25" spans="1:33">
      <c r="A585" s="8" t="s">
        <v>3120</v>
      </c>
      <c r="B585" s="8" t="s">
        <v>3121</v>
      </c>
      <c r="C585" s="8" t="s">
        <v>78</v>
      </c>
      <c r="D585" s="8" t="s">
        <v>546</v>
      </c>
      <c r="E585" s="8" t="s">
        <v>37</v>
      </c>
      <c r="F585" s="8" t="s">
        <v>38</v>
      </c>
      <c r="G585" s="8" t="s">
        <v>39</v>
      </c>
      <c r="H585" s="8" t="s">
        <v>3122</v>
      </c>
      <c r="I585" s="8" t="s">
        <v>121</v>
      </c>
      <c r="J585" s="8">
        <v>1500</v>
      </c>
      <c r="K585" s="8">
        <v>0.04</v>
      </c>
      <c r="L585" s="8" t="s">
        <v>3123</v>
      </c>
      <c r="M585" s="8" t="s">
        <v>3124</v>
      </c>
      <c r="N585" s="8" t="s">
        <v>3125</v>
      </c>
      <c r="O585" s="8" t="s">
        <v>143</v>
      </c>
      <c r="P585" s="8"/>
      <c r="Q585" s="8" t="s">
        <v>46</v>
      </c>
      <c r="R585" s="8" t="s">
        <v>3126</v>
      </c>
      <c r="S585" s="8"/>
      <c r="T585" s="9">
        <v>46016.4003356481</v>
      </c>
      <c r="U585" s="8" t="s">
        <v>101</v>
      </c>
      <c r="V585" s="9">
        <v>46080.6875</v>
      </c>
      <c r="W585" s="8" t="s">
        <v>49</v>
      </c>
      <c r="X585" s="8">
        <v>1316</v>
      </c>
      <c r="Y585" s="8">
        <v>1316</v>
      </c>
      <c r="Z585" s="8">
        <v>55</v>
      </c>
      <c r="AA585" s="8">
        <v>0</v>
      </c>
      <c r="AB585" s="8">
        <v>1261</v>
      </c>
      <c r="AC585" s="8">
        <v>1261</v>
      </c>
      <c r="AD585" s="8">
        <v>1075</v>
      </c>
      <c r="AE585" s="8">
        <v>186</v>
      </c>
      <c r="AF585" s="8">
        <v>20.06</v>
      </c>
      <c r="AG585" s="8">
        <v>0.8024</v>
      </c>
    </row>
    <row r="586" ht="14.25" spans="1:33">
      <c r="A586" s="8" t="s">
        <v>3127</v>
      </c>
      <c r="B586" s="8" t="s">
        <v>3084</v>
      </c>
      <c r="C586" s="8" t="s">
        <v>78</v>
      </c>
      <c r="D586" s="8" t="s">
        <v>441</v>
      </c>
      <c r="E586" s="8" t="s">
        <v>37</v>
      </c>
      <c r="F586" s="8" t="s">
        <v>38</v>
      </c>
      <c r="G586" s="8" t="s">
        <v>39</v>
      </c>
      <c r="H586" s="8" t="s">
        <v>2806</v>
      </c>
      <c r="I586" s="8" t="s">
        <v>2348</v>
      </c>
      <c r="J586" s="8">
        <v>501</v>
      </c>
      <c r="K586" s="8">
        <v>0.119760479</v>
      </c>
      <c r="L586" s="8" t="s">
        <v>3128</v>
      </c>
      <c r="M586" s="8" t="s">
        <v>3129</v>
      </c>
      <c r="N586" s="8" t="s">
        <v>3130</v>
      </c>
      <c r="O586" s="8" t="s">
        <v>143</v>
      </c>
      <c r="P586" s="8"/>
      <c r="Q586" s="8" t="s">
        <v>46</v>
      </c>
      <c r="R586" s="8" t="s">
        <v>3131</v>
      </c>
      <c r="S586" s="8"/>
      <c r="T586" s="9">
        <v>46016.3623958333</v>
      </c>
      <c r="U586" s="8" t="s">
        <v>101</v>
      </c>
      <c r="V586" s="9">
        <v>46080.6874652778</v>
      </c>
      <c r="W586" s="8" t="s">
        <v>49</v>
      </c>
      <c r="X586" s="8">
        <v>501</v>
      </c>
      <c r="Y586" s="8">
        <v>501</v>
      </c>
      <c r="Z586" s="8">
        <v>2</v>
      </c>
      <c r="AA586" s="8">
        <v>0</v>
      </c>
      <c r="AB586" s="8">
        <v>499</v>
      </c>
      <c r="AC586" s="8">
        <v>499</v>
      </c>
      <c r="AD586" s="8">
        <v>429</v>
      </c>
      <c r="AE586" s="8">
        <v>70</v>
      </c>
      <c r="AF586" s="8">
        <v>10.88</v>
      </c>
      <c r="AG586" s="8">
        <v>1.302994012</v>
      </c>
    </row>
    <row r="587" ht="14.25" spans="1:33">
      <c r="A587" s="8" t="s">
        <v>3132</v>
      </c>
      <c r="B587" s="8" t="s">
        <v>3008</v>
      </c>
      <c r="C587" s="8" t="s">
        <v>78</v>
      </c>
      <c r="D587" s="8" t="s">
        <v>309</v>
      </c>
      <c r="E587" s="8" t="s">
        <v>188</v>
      </c>
      <c r="F587" s="8" t="s">
        <v>189</v>
      </c>
      <c r="G587" s="8" t="s">
        <v>39</v>
      </c>
      <c r="H587" s="8" t="s">
        <v>1670</v>
      </c>
      <c r="I587" s="8" t="s">
        <v>79</v>
      </c>
      <c r="J587" s="8">
        <v>1700</v>
      </c>
      <c r="K587" s="8">
        <v>0.035294118</v>
      </c>
      <c r="L587" s="8" t="s">
        <v>3010</v>
      </c>
      <c r="M587" s="8" t="s">
        <v>3011</v>
      </c>
      <c r="N587" s="8" t="s">
        <v>3012</v>
      </c>
      <c r="O587" s="8" t="s">
        <v>45</v>
      </c>
      <c r="P587" s="8"/>
      <c r="Q587" s="8" t="s">
        <v>67</v>
      </c>
      <c r="R587" s="8" t="s">
        <v>3037</v>
      </c>
      <c r="S587" s="8"/>
      <c r="T587" s="9">
        <v>46015.5847222222</v>
      </c>
      <c r="U587" s="8" t="s">
        <v>79</v>
      </c>
      <c r="V587" s="9">
        <v>46080.6871296296</v>
      </c>
      <c r="W587" s="8" t="s">
        <v>49</v>
      </c>
      <c r="X587" s="8">
        <v>1684</v>
      </c>
      <c r="Y587" s="8">
        <v>1684</v>
      </c>
      <c r="Z587" s="8">
        <v>0</v>
      </c>
      <c r="AA587" s="8">
        <v>1681</v>
      </c>
      <c r="AB587" s="8">
        <v>1683</v>
      </c>
      <c r="AC587" s="8">
        <v>1683</v>
      </c>
      <c r="AD587" s="8">
        <v>1153</v>
      </c>
      <c r="AE587" s="8">
        <v>530</v>
      </c>
      <c r="AF587" s="8">
        <v>19.11</v>
      </c>
      <c r="AG587" s="8">
        <v>0.674470588</v>
      </c>
    </row>
    <row r="588" ht="14.25" spans="1:33">
      <c r="A588" s="8" t="s">
        <v>3133</v>
      </c>
      <c r="B588" s="8" t="s">
        <v>2782</v>
      </c>
      <c r="C588" s="8" t="s">
        <v>78</v>
      </c>
      <c r="D588" s="8" t="s">
        <v>496</v>
      </c>
      <c r="E588" s="8" t="s">
        <v>90</v>
      </c>
      <c r="F588" s="8" t="s">
        <v>38</v>
      </c>
      <c r="G588" s="8" t="s">
        <v>39</v>
      </c>
      <c r="H588" s="8" t="s">
        <v>2341</v>
      </c>
      <c r="I588" s="8" t="s">
        <v>1868</v>
      </c>
      <c r="J588" s="8">
        <v>1001</v>
      </c>
      <c r="K588" s="8">
        <v>0.05994006</v>
      </c>
      <c r="L588" s="8" t="s">
        <v>3134</v>
      </c>
      <c r="M588" s="8" t="s">
        <v>3135</v>
      </c>
      <c r="N588" s="8" t="s">
        <v>3136</v>
      </c>
      <c r="O588" s="8" t="s">
        <v>196</v>
      </c>
      <c r="P588" s="8"/>
      <c r="Q588" s="8" t="s">
        <v>46</v>
      </c>
      <c r="R588" s="8" t="s">
        <v>3137</v>
      </c>
      <c r="S588" s="8"/>
      <c r="T588" s="9">
        <v>46015.5685185185</v>
      </c>
      <c r="U588" s="8" t="s">
        <v>126</v>
      </c>
      <c r="V588" s="9">
        <v>46080.683912037</v>
      </c>
      <c r="W588" s="8" t="s">
        <v>49</v>
      </c>
      <c r="X588" s="8">
        <v>1001</v>
      </c>
      <c r="Y588" s="8">
        <v>1001</v>
      </c>
      <c r="Z588" s="8">
        <v>0</v>
      </c>
      <c r="AA588" s="8">
        <v>998</v>
      </c>
      <c r="AB588" s="8">
        <v>998</v>
      </c>
      <c r="AC588" s="8">
        <v>998</v>
      </c>
      <c r="AD588" s="8">
        <v>864</v>
      </c>
      <c r="AE588" s="8">
        <v>134</v>
      </c>
      <c r="AF588" s="8">
        <v>8.56</v>
      </c>
      <c r="AG588" s="8">
        <v>0.513086913</v>
      </c>
    </row>
    <row r="589" ht="14.25" spans="1:33">
      <c r="A589" s="8" t="s">
        <v>3138</v>
      </c>
      <c r="B589" s="8" t="s">
        <v>3008</v>
      </c>
      <c r="C589" s="8" t="s">
        <v>78</v>
      </c>
      <c r="D589" s="8" t="s">
        <v>187</v>
      </c>
      <c r="E589" s="8" t="s">
        <v>188</v>
      </c>
      <c r="F589" s="8" t="s">
        <v>189</v>
      </c>
      <c r="G589" s="8" t="s">
        <v>39</v>
      </c>
      <c r="H589" s="8" t="s">
        <v>2387</v>
      </c>
      <c r="I589" s="8" t="s">
        <v>407</v>
      </c>
      <c r="J589" s="8">
        <v>2001</v>
      </c>
      <c r="K589" s="8">
        <v>0.029985007</v>
      </c>
      <c r="L589" s="8" t="s">
        <v>3010</v>
      </c>
      <c r="M589" s="8" t="s">
        <v>3011</v>
      </c>
      <c r="N589" s="8" t="s">
        <v>3012</v>
      </c>
      <c r="O589" s="8" t="s">
        <v>45</v>
      </c>
      <c r="P589" s="8"/>
      <c r="Q589" s="8" t="s">
        <v>67</v>
      </c>
      <c r="R589" s="8" t="s">
        <v>3037</v>
      </c>
      <c r="S589" s="8"/>
      <c r="T589" s="9">
        <v>46015.3611111111</v>
      </c>
      <c r="U589" s="8" t="s">
        <v>79</v>
      </c>
      <c r="V589" s="9">
        <v>46080.6839236111</v>
      </c>
      <c r="W589" s="8" t="s">
        <v>49</v>
      </c>
      <c r="X589" s="8">
        <v>2001</v>
      </c>
      <c r="Y589" s="8">
        <v>2001</v>
      </c>
      <c r="Z589" s="8">
        <v>0</v>
      </c>
      <c r="AA589" s="8">
        <v>44</v>
      </c>
      <c r="AB589" s="8">
        <v>2000</v>
      </c>
      <c r="AC589" s="8">
        <v>2000</v>
      </c>
      <c r="AD589" s="8">
        <v>1903</v>
      </c>
      <c r="AE589" s="8">
        <v>97</v>
      </c>
      <c r="AF589" s="8">
        <v>15.83</v>
      </c>
      <c r="AG589" s="8">
        <v>0.474662669</v>
      </c>
    </row>
    <row r="590" ht="14.25" spans="1:33">
      <c r="A590" s="8" t="s">
        <v>3139</v>
      </c>
      <c r="B590" s="8" t="s">
        <v>3008</v>
      </c>
      <c r="C590" s="8" t="s">
        <v>78</v>
      </c>
      <c r="D590" s="8" t="s">
        <v>208</v>
      </c>
      <c r="E590" s="8" t="s">
        <v>188</v>
      </c>
      <c r="F590" s="8" t="s">
        <v>189</v>
      </c>
      <c r="G590" s="8" t="s">
        <v>39</v>
      </c>
      <c r="H590" s="8" t="s">
        <v>3009</v>
      </c>
      <c r="I590" s="8" t="s">
        <v>2151</v>
      </c>
      <c r="J590" s="8">
        <v>2000</v>
      </c>
      <c r="K590" s="8">
        <v>0.03</v>
      </c>
      <c r="L590" s="8" t="s">
        <v>3010</v>
      </c>
      <c r="M590" s="8" t="s">
        <v>3011</v>
      </c>
      <c r="N590" s="8" t="s">
        <v>3012</v>
      </c>
      <c r="O590" s="8" t="s">
        <v>45</v>
      </c>
      <c r="P590" s="8"/>
      <c r="Q590" s="8" t="s">
        <v>67</v>
      </c>
      <c r="R590" s="8" t="s">
        <v>3013</v>
      </c>
      <c r="S590" s="8"/>
      <c r="T590" s="9">
        <v>46015.3608564815</v>
      </c>
      <c r="U590" s="8" t="s">
        <v>79</v>
      </c>
      <c r="V590" s="9">
        <v>46080.6872222222</v>
      </c>
      <c r="W590" s="8" t="s">
        <v>49</v>
      </c>
      <c r="X590" s="8">
        <v>607</v>
      </c>
      <c r="Y590" s="8">
        <v>607</v>
      </c>
      <c r="Z590" s="8">
        <v>0</v>
      </c>
      <c r="AA590" s="8">
        <v>101</v>
      </c>
      <c r="AB590" s="8">
        <v>606</v>
      </c>
      <c r="AC590" s="8">
        <v>606</v>
      </c>
      <c r="AD590" s="8">
        <v>604</v>
      </c>
      <c r="AE590" s="8">
        <v>2</v>
      </c>
      <c r="AF590" s="8">
        <v>4.79</v>
      </c>
      <c r="AG590" s="8">
        <v>0.1437</v>
      </c>
    </row>
    <row r="591" ht="14.25" spans="1:33">
      <c r="A591" s="8" t="s">
        <v>3140</v>
      </c>
      <c r="B591" s="8" t="s">
        <v>3121</v>
      </c>
      <c r="C591" s="8" t="s">
        <v>78</v>
      </c>
      <c r="D591" s="8" t="s">
        <v>1007</v>
      </c>
      <c r="E591" s="8" t="s">
        <v>90</v>
      </c>
      <c r="F591" s="8" t="s">
        <v>38</v>
      </c>
      <c r="G591" s="8" t="s">
        <v>39</v>
      </c>
      <c r="H591" s="8" t="s">
        <v>159</v>
      </c>
      <c r="I591" s="8" t="s">
        <v>2207</v>
      </c>
      <c r="J591" s="8">
        <v>1000</v>
      </c>
      <c r="K591" s="8">
        <v>0.06</v>
      </c>
      <c r="L591" s="8" t="s">
        <v>3141</v>
      </c>
      <c r="M591" s="8" t="s">
        <v>3142</v>
      </c>
      <c r="N591" s="8" t="s">
        <v>3143</v>
      </c>
      <c r="O591" s="8" t="s">
        <v>143</v>
      </c>
      <c r="P591" s="8"/>
      <c r="Q591" s="8" t="s">
        <v>46</v>
      </c>
      <c r="R591" s="8" t="s">
        <v>3144</v>
      </c>
      <c r="S591" s="8"/>
      <c r="T591" s="9">
        <v>46014.6055092593</v>
      </c>
      <c r="U591" s="8" t="s">
        <v>126</v>
      </c>
      <c r="V591" s="9">
        <v>46080.6839467593</v>
      </c>
      <c r="W591" s="8" t="s">
        <v>49</v>
      </c>
      <c r="X591" s="8">
        <v>1004</v>
      </c>
      <c r="Y591" s="8">
        <v>1005</v>
      </c>
      <c r="Z591" s="8">
        <v>0</v>
      </c>
      <c r="AA591" s="8">
        <v>1004</v>
      </c>
      <c r="AB591" s="8">
        <v>1004</v>
      </c>
      <c r="AC591" s="8">
        <v>1004</v>
      </c>
      <c r="AD591" s="8">
        <v>893</v>
      </c>
      <c r="AE591" s="8">
        <v>111</v>
      </c>
      <c r="AF591" s="8">
        <v>6.82</v>
      </c>
      <c r="AG591" s="8">
        <v>0.4092</v>
      </c>
    </row>
    <row r="592" ht="14.25" spans="1:33">
      <c r="A592" s="8" t="s">
        <v>3145</v>
      </c>
      <c r="B592" s="8" t="s">
        <v>3146</v>
      </c>
      <c r="C592" s="8" t="s">
        <v>78</v>
      </c>
      <c r="D592" s="8" t="s">
        <v>650</v>
      </c>
      <c r="E592" s="8" t="s">
        <v>37</v>
      </c>
      <c r="F592" s="8" t="s">
        <v>38</v>
      </c>
      <c r="G592" s="8" t="s">
        <v>39</v>
      </c>
      <c r="H592" s="8" t="s">
        <v>3122</v>
      </c>
      <c r="I592" s="8" t="s">
        <v>789</v>
      </c>
      <c r="J592" s="8">
        <v>1500</v>
      </c>
      <c r="K592" s="8">
        <v>0.04</v>
      </c>
      <c r="L592" s="8" t="s">
        <v>3147</v>
      </c>
      <c r="M592" s="8" t="s">
        <v>3148</v>
      </c>
      <c r="N592" s="8" t="s">
        <v>3149</v>
      </c>
      <c r="O592" s="8" t="s">
        <v>45</v>
      </c>
      <c r="P592" s="8"/>
      <c r="Q592" s="8" t="s">
        <v>46</v>
      </c>
      <c r="R592" s="8" t="s">
        <v>3150</v>
      </c>
      <c r="S592" s="8"/>
      <c r="T592" s="9">
        <v>46014.4791319444</v>
      </c>
      <c r="U592" s="8" t="s">
        <v>592</v>
      </c>
      <c r="V592" s="9">
        <v>46080.6872106481</v>
      </c>
      <c r="W592" s="8" t="s">
        <v>49</v>
      </c>
      <c r="X592" s="8">
        <v>224</v>
      </c>
      <c r="Y592" s="8">
        <v>224</v>
      </c>
      <c r="Z592" s="8">
        <v>1</v>
      </c>
      <c r="AA592" s="8">
        <v>0</v>
      </c>
      <c r="AB592" s="8">
        <v>223</v>
      </c>
      <c r="AC592" s="8">
        <v>223</v>
      </c>
      <c r="AD592" s="8">
        <v>199</v>
      </c>
      <c r="AE592" s="8">
        <v>24</v>
      </c>
      <c r="AF592" s="8">
        <v>3.16</v>
      </c>
      <c r="AG592" s="8">
        <v>0.1264</v>
      </c>
    </row>
    <row r="593" ht="14.25" spans="1:33">
      <c r="A593" s="8" t="s">
        <v>3151</v>
      </c>
      <c r="B593" s="8" t="s">
        <v>2649</v>
      </c>
      <c r="C593" s="8" t="s">
        <v>78</v>
      </c>
      <c r="D593" s="8" t="s">
        <v>587</v>
      </c>
      <c r="E593" s="8" t="s">
        <v>37</v>
      </c>
      <c r="F593" s="8" t="s">
        <v>38</v>
      </c>
      <c r="G593" s="8" t="s">
        <v>39</v>
      </c>
      <c r="H593" s="8" t="s">
        <v>2835</v>
      </c>
      <c r="I593" s="8" t="s">
        <v>580</v>
      </c>
      <c r="J593" s="8">
        <v>1500</v>
      </c>
      <c r="K593" s="8">
        <v>0.04</v>
      </c>
      <c r="L593" s="8" t="s">
        <v>3152</v>
      </c>
      <c r="M593" s="8" t="s">
        <v>3153</v>
      </c>
      <c r="N593" s="8" t="s">
        <v>3154</v>
      </c>
      <c r="O593" s="8" t="s">
        <v>45</v>
      </c>
      <c r="P593" s="8"/>
      <c r="Q593" s="8" t="s">
        <v>46</v>
      </c>
      <c r="R593" s="8" t="s">
        <v>3155</v>
      </c>
      <c r="S593" s="8"/>
      <c r="T593" s="9">
        <v>46014.466099537</v>
      </c>
      <c r="U593" s="8" t="s">
        <v>592</v>
      </c>
      <c r="V593" s="9">
        <v>46080.6871412037</v>
      </c>
      <c r="W593" s="8" t="s">
        <v>49</v>
      </c>
      <c r="X593" s="8">
        <v>1275</v>
      </c>
      <c r="Y593" s="8">
        <v>1277</v>
      </c>
      <c r="Z593" s="8">
        <v>2</v>
      </c>
      <c r="AA593" s="8">
        <v>0</v>
      </c>
      <c r="AB593" s="8">
        <v>1273</v>
      </c>
      <c r="AC593" s="8">
        <v>1273</v>
      </c>
      <c r="AD593" s="8">
        <v>1218</v>
      </c>
      <c r="AE593" s="8">
        <v>55</v>
      </c>
      <c r="AF593" s="8">
        <v>21.91</v>
      </c>
      <c r="AG593" s="8">
        <v>0.8764</v>
      </c>
    </row>
    <row r="594" ht="14.25" spans="1:33">
      <c r="A594" s="8" t="s">
        <v>3156</v>
      </c>
      <c r="B594" s="8" t="s">
        <v>2913</v>
      </c>
      <c r="C594" s="8" t="s">
        <v>78</v>
      </c>
      <c r="D594" s="8" t="s">
        <v>215</v>
      </c>
      <c r="E594" s="8" t="s">
        <v>188</v>
      </c>
      <c r="F594" s="8" t="s">
        <v>189</v>
      </c>
      <c r="G594" s="8" t="s">
        <v>39</v>
      </c>
      <c r="H594" s="8" t="s">
        <v>2360</v>
      </c>
      <c r="I594" s="8" t="s">
        <v>2367</v>
      </c>
      <c r="J594" s="8">
        <v>2001</v>
      </c>
      <c r="K594" s="8">
        <v>0.029985007</v>
      </c>
      <c r="L594" s="8" t="s">
        <v>3157</v>
      </c>
      <c r="M594" s="8" t="s">
        <v>3158</v>
      </c>
      <c r="N594" s="8" t="s">
        <v>3159</v>
      </c>
      <c r="O594" s="8" t="s">
        <v>45</v>
      </c>
      <c r="P594" s="8"/>
      <c r="Q594" s="8" t="s">
        <v>67</v>
      </c>
      <c r="R594" s="8" t="s">
        <v>3160</v>
      </c>
      <c r="S594" s="8"/>
      <c r="T594" s="9">
        <v>46014.4625231481</v>
      </c>
      <c r="U594" s="8" t="s">
        <v>79</v>
      </c>
      <c r="V594" s="9">
        <v>46080.6839583333</v>
      </c>
      <c r="W594" s="8" t="s">
        <v>49</v>
      </c>
      <c r="X594" s="8">
        <v>2001</v>
      </c>
      <c r="Y594" s="8">
        <v>2001</v>
      </c>
      <c r="Z594" s="8">
        <v>0</v>
      </c>
      <c r="AA594" s="8">
        <v>840</v>
      </c>
      <c r="AB594" s="8">
        <v>2000</v>
      </c>
      <c r="AC594" s="8">
        <v>2000</v>
      </c>
      <c r="AD594" s="8">
        <v>1844</v>
      </c>
      <c r="AE594" s="8">
        <v>156</v>
      </c>
      <c r="AF594" s="8">
        <v>29.56</v>
      </c>
      <c r="AG594" s="8">
        <v>0.886356822</v>
      </c>
    </row>
    <row r="595" ht="14.25" spans="1:33">
      <c r="A595" s="8" t="s">
        <v>3161</v>
      </c>
      <c r="B595" s="8" t="s">
        <v>3021</v>
      </c>
      <c r="C595" s="8" t="s">
        <v>78</v>
      </c>
      <c r="D595" s="8" t="s">
        <v>795</v>
      </c>
      <c r="E595" s="8" t="s">
        <v>37</v>
      </c>
      <c r="F595" s="8" t="s">
        <v>38</v>
      </c>
      <c r="G595" s="8" t="s">
        <v>39</v>
      </c>
      <c r="H595" s="8" t="s">
        <v>2567</v>
      </c>
      <c r="I595" s="8" t="s">
        <v>114</v>
      </c>
      <c r="J595" s="8">
        <v>1500</v>
      </c>
      <c r="K595" s="8">
        <v>0.04</v>
      </c>
      <c r="L595" s="8" t="s">
        <v>3023</v>
      </c>
      <c r="M595" s="8" t="s">
        <v>3024</v>
      </c>
      <c r="N595" s="8" t="s">
        <v>3025</v>
      </c>
      <c r="O595" s="8" t="s">
        <v>45</v>
      </c>
      <c r="P595" s="8"/>
      <c r="Q595" s="8" t="s">
        <v>46</v>
      </c>
      <c r="R595" s="8" t="s">
        <v>3162</v>
      </c>
      <c r="S595" s="8"/>
      <c r="T595" s="9">
        <v>46014.4097569444</v>
      </c>
      <c r="U595" s="8" t="s">
        <v>592</v>
      </c>
      <c r="V595" s="9">
        <v>46080.6871064815</v>
      </c>
      <c r="W595" s="8" t="s">
        <v>49</v>
      </c>
      <c r="X595" s="8">
        <v>1377</v>
      </c>
      <c r="Y595" s="8">
        <v>1377</v>
      </c>
      <c r="Z595" s="8">
        <v>4</v>
      </c>
      <c r="AA595" s="8">
        <v>0</v>
      </c>
      <c r="AB595" s="8">
        <v>1372</v>
      </c>
      <c r="AC595" s="8">
        <v>1372</v>
      </c>
      <c r="AD595" s="8">
        <v>1279</v>
      </c>
      <c r="AE595" s="8">
        <v>93</v>
      </c>
      <c r="AF595" s="8">
        <v>21.66</v>
      </c>
      <c r="AG595" s="8">
        <v>0.8664</v>
      </c>
    </row>
    <row r="596" ht="14.25" spans="1:33">
      <c r="A596" s="8" t="s">
        <v>3163</v>
      </c>
      <c r="B596" s="8" t="s">
        <v>2913</v>
      </c>
      <c r="C596" s="8" t="s">
        <v>78</v>
      </c>
      <c r="D596" s="8" t="s">
        <v>284</v>
      </c>
      <c r="E596" s="8" t="s">
        <v>188</v>
      </c>
      <c r="F596" s="8" t="s">
        <v>189</v>
      </c>
      <c r="G596" s="8" t="s">
        <v>39</v>
      </c>
      <c r="H596" s="8" t="s">
        <v>1808</v>
      </c>
      <c r="I596" s="8" t="s">
        <v>79</v>
      </c>
      <c r="J596" s="8">
        <v>1500</v>
      </c>
      <c r="K596" s="8">
        <v>0.04</v>
      </c>
      <c r="L596" s="8" t="s">
        <v>3157</v>
      </c>
      <c r="M596" s="8" t="s">
        <v>3158</v>
      </c>
      <c r="N596" s="8" t="s">
        <v>3159</v>
      </c>
      <c r="O596" s="8" t="s">
        <v>45</v>
      </c>
      <c r="P596" s="8"/>
      <c r="Q596" s="8" t="s">
        <v>67</v>
      </c>
      <c r="R596" s="8" t="s">
        <v>3160</v>
      </c>
      <c r="S596" s="8"/>
      <c r="T596" s="9">
        <v>46014.3714351852</v>
      </c>
      <c r="U596" s="8" t="s">
        <v>79</v>
      </c>
      <c r="V596" s="9">
        <v>46080.6868518519</v>
      </c>
      <c r="W596" s="8" t="s">
        <v>49</v>
      </c>
      <c r="X596" s="8">
        <v>1476</v>
      </c>
      <c r="Y596" s="8">
        <v>1476</v>
      </c>
      <c r="Z596" s="8">
        <v>0</v>
      </c>
      <c r="AA596" s="8">
        <v>344</v>
      </c>
      <c r="AB596" s="8">
        <v>1476</v>
      </c>
      <c r="AC596" s="8">
        <v>1476</v>
      </c>
      <c r="AD596" s="8">
        <v>1360</v>
      </c>
      <c r="AE596" s="8">
        <v>116</v>
      </c>
      <c r="AF596" s="8">
        <v>25</v>
      </c>
      <c r="AG596" s="8">
        <v>1</v>
      </c>
    </row>
    <row r="597" ht="14.25" spans="1:33">
      <c r="A597" s="8" t="s">
        <v>3164</v>
      </c>
      <c r="B597" s="8" t="s">
        <v>2913</v>
      </c>
      <c r="C597" s="8" t="s">
        <v>78</v>
      </c>
      <c r="D597" s="8" t="s">
        <v>247</v>
      </c>
      <c r="E597" s="8" t="s">
        <v>188</v>
      </c>
      <c r="F597" s="8" t="s">
        <v>189</v>
      </c>
      <c r="G597" s="8" t="s">
        <v>39</v>
      </c>
      <c r="H597" s="8" t="s">
        <v>1935</v>
      </c>
      <c r="I597" s="8" t="s">
        <v>2205</v>
      </c>
      <c r="J597" s="8">
        <v>1700</v>
      </c>
      <c r="K597" s="8">
        <v>0.035294118</v>
      </c>
      <c r="L597" s="8" t="s">
        <v>3157</v>
      </c>
      <c r="M597" s="8" t="s">
        <v>3158</v>
      </c>
      <c r="N597" s="8" t="s">
        <v>3159</v>
      </c>
      <c r="O597" s="8" t="s">
        <v>45</v>
      </c>
      <c r="P597" s="8"/>
      <c r="Q597" s="8" t="s">
        <v>67</v>
      </c>
      <c r="R597" s="8" t="s">
        <v>3160</v>
      </c>
      <c r="S597" s="8"/>
      <c r="T597" s="9">
        <v>46014.3712731482</v>
      </c>
      <c r="U597" s="8" t="s">
        <v>79</v>
      </c>
      <c r="V597" s="9">
        <v>46080.6868865741</v>
      </c>
      <c r="W597" s="8" t="s">
        <v>49</v>
      </c>
      <c r="X597" s="8">
        <v>1603</v>
      </c>
      <c r="Y597" s="8">
        <v>1603</v>
      </c>
      <c r="Z597" s="8">
        <v>4</v>
      </c>
      <c r="AA597" s="8">
        <v>206</v>
      </c>
      <c r="AB597" s="8">
        <v>1598</v>
      </c>
      <c r="AC597" s="8">
        <v>1598</v>
      </c>
      <c r="AD597" s="8">
        <v>1110</v>
      </c>
      <c r="AE597" s="8">
        <v>488</v>
      </c>
      <c r="AF597" s="8">
        <v>25.18</v>
      </c>
      <c r="AG597" s="8">
        <v>0.888705882</v>
      </c>
    </row>
    <row r="598" ht="14.25" spans="1:33">
      <c r="A598" s="8" t="s">
        <v>3165</v>
      </c>
      <c r="B598" s="8" t="s">
        <v>3166</v>
      </c>
      <c r="C598" s="8" t="s">
        <v>78</v>
      </c>
      <c r="D598" s="8" t="s">
        <v>964</v>
      </c>
      <c r="E598" s="8" t="s">
        <v>317</v>
      </c>
      <c r="F598" s="8" t="s">
        <v>38</v>
      </c>
      <c r="G598" s="8" t="s">
        <v>39</v>
      </c>
      <c r="H598" s="8" t="s">
        <v>1581</v>
      </c>
      <c r="I598" s="8" t="s">
        <v>2188</v>
      </c>
      <c r="J598" s="8">
        <v>1050</v>
      </c>
      <c r="K598" s="8">
        <v>0.057142857</v>
      </c>
      <c r="L598" s="8" t="s">
        <v>3167</v>
      </c>
      <c r="M598" s="8" t="s">
        <v>3168</v>
      </c>
      <c r="N598" s="8" t="s">
        <v>3169</v>
      </c>
      <c r="O598" s="8" t="s">
        <v>45</v>
      </c>
      <c r="P598" s="8"/>
      <c r="Q598" s="8" t="s">
        <v>46</v>
      </c>
      <c r="R598" s="8" t="s">
        <v>3170</v>
      </c>
      <c r="S598" s="8"/>
      <c r="T598" s="9">
        <v>46013.6064236111</v>
      </c>
      <c r="U598" s="8" t="s">
        <v>323</v>
      </c>
      <c r="V598" s="9">
        <v>46080.6869328704</v>
      </c>
      <c r="W598" s="8" t="s">
        <v>49</v>
      </c>
      <c r="X598" s="8">
        <v>1039</v>
      </c>
      <c r="Y598" s="8">
        <v>1039</v>
      </c>
      <c r="Z598" s="8">
        <v>12</v>
      </c>
      <c r="AA598" s="8">
        <v>16</v>
      </c>
      <c r="AB598" s="8">
        <v>1027</v>
      </c>
      <c r="AC598" s="8">
        <v>1027</v>
      </c>
      <c r="AD598" s="8">
        <v>1022</v>
      </c>
      <c r="AE598" s="8">
        <v>5</v>
      </c>
      <c r="AF598" s="8">
        <v>17.61</v>
      </c>
      <c r="AG598" s="8">
        <v>1.006285714</v>
      </c>
    </row>
    <row r="599" ht="14.25" spans="1:33">
      <c r="A599" s="8" t="s">
        <v>3171</v>
      </c>
      <c r="B599" s="8" t="s">
        <v>3172</v>
      </c>
      <c r="C599" s="8" t="s">
        <v>78</v>
      </c>
      <c r="D599" s="8" t="s">
        <v>61</v>
      </c>
      <c r="E599" s="8" t="s">
        <v>37</v>
      </c>
      <c r="F599" s="8" t="s">
        <v>38</v>
      </c>
      <c r="G599" s="8" t="s">
        <v>39</v>
      </c>
      <c r="H599" s="8" t="s">
        <v>62</v>
      </c>
      <c r="I599" s="8" t="s">
        <v>580</v>
      </c>
      <c r="J599" s="8">
        <v>1200</v>
      </c>
      <c r="K599" s="8">
        <v>0.05</v>
      </c>
      <c r="L599" s="8" t="s">
        <v>3173</v>
      </c>
      <c r="M599" s="8" t="s">
        <v>3174</v>
      </c>
      <c r="N599" s="8" t="s">
        <v>3175</v>
      </c>
      <c r="O599" s="8" t="s">
        <v>143</v>
      </c>
      <c r="P599" s="8"/>
      <c r="Q599" s="8" t="s">
        <v>46</v>
      </c>
      <c r="R599" s="8" t="s">
        <v>3176</v>
      </c>
      <c r="S599" s="8"/>
      <c r="T599" s="9">
        <v>46013.5902430556</v>
      </c>
      <c r="U599" s="8" t="s">
        <v>101</v>
      </c>
      <c r="V599" s="9">
        <v>46080.6869675926</v>
      </c>
      <c r="W599" s="8" t="s">
        <v>49</v>
      </c>
      <c r="X599" s="8">
        <v>1187</v>
      </c>
      <c r="Y599" s="8">
        <v>1188</v>
      </c>
      <c r="Z599" s="8">
        <v>6</v>
      </c>
      <c r="AA599" s="8">
        <v>0</v>
      </c>
      <c r="AB599" s="8">
        <v>1181</v>
      </c>
      <c r="AC599" s="8">
        <v>1181</v>
      </c>
      <c r="AD599" s="8">
        <v>1174</v>
      </c>
      <c r="AE599" s="8">
        <v>7</v>
      </c>
      <c r="AF599" s="8">
        <v>21.28</v>
      </c>
      <c r="AG599" s="8">
        <v>1.064</v>
      </c>
    </row>
    <row r="600" ht="14.25" spans="1:33">
      <c r="A600" s="8" t="s">
        <v>3177</v>
      </c>
      <c r="B600" s="8" t="s">
        <v>2823</v>
      </c>
      <c r="C600" s="8" t="s">
        <v>78</v>
      </c>
      <c r="D600" s="8" t="s">
        <v>764</v>
      </c>
      <c r="E600" s="8" t="s">
        <v>37</v>
      </c>
      <c r="F600" s="8" t="s">
        <v>38</v>
      </c>
      <c r="G600" s="8" t="s">
        <v>39</v>
      </c>
      <c r="H600" s="8" t="s">
        <v>184</v>
      </c>
      <c r="I600" s="8" t="s">
        <v>1124</v>
      </c>
      <c r="J600" s="8">
        <v>2000</v>
      </c>
      <c r="K600" s="8">
        <v>0.03</v>
      </c>
      <c r="L600" s="8" t="s">
        <v>3178</v>
      </c>
      <c r="M600" s="8" t="s">
        <v>3179</v>
      </c>
      <c r="N600" s="8" t="s">
        <v>3180</v>
      </c>
      <c r="O600" s="8" t="s">
        <v>1389</v>
      </c>
      <c r="P600" s="8"/>
      <c r="Q600" s="8" t="s">
        <v>46</v>
      </c>
      <c r="R600" s="8" t="s">
        <v>2827</v>
      </c>
      <c r="S600" s="8"/>
      <c r="T600" s="9">
        <v>46013.5886921296</v>
      </c>
      <c r="U600" s="8" t="s">
        <v>592</v>
      </c>
      <c r="V600" s="9">
        <v>46080.6870023148</v>
      </c>
      <c r="W600" s="8" t="s">
        <v>49</v>
      </c>
      <c r="X600" s="8">
        <v>13</v>
      </c>
      <c r="Y600" s="8">
        <v>13</v>
      </c>
      <c r="Z600" s="8">
        <v>0</v>
      </c>
      <c r="AA600" s="8">
        <v>0</v>
      </c>
      <c r="AB600" s="8">
        <v>13</v>
      </c>
      <c r="AC600" s="8">
        <v>13</v>
      </c>
      <c r="AD600" s="8">
        <v>13</v>
      </c>
      <c r="AE600" s="8">
        <v>0</v>
      </c>
      <c r="AF600" s="8">
        <v>0.24</v>
      </c>
      <c r="AG600" s="8">
        <v>0.0072</v>
      </c>
    </row>
    <row r="601" ht="14.25" spans="1:33">
      <c r="A601" s="8" t="s">
        <v>3181</v>
      </c>
      <c r="B601" s="8" t="s">
        <v>3182</v>
      </c>
      <c r="C601" s="8" t="s">
        <v>78</v>
      </c>
      <c r="D601" s="8" t="s">
        <v>663</v>
      </c>
      <c r="E601" s="8" t="s">
        <v>481</v>
      </c>
      <c r="F601" s="8" t="s">
        <v>38</v>
      </c>
      <c r="G601" s="8" t="s">
        <v>190</v>
      </c>
      <c r="H601" s="8" t="s">
        <v>664</v>
      </c>
      <c r="I601" s="8" t="s">
        <v>95</v>
      </c>
      <c r="J601" s="8">
        <v>2000</v>
      </c>
      <c r="K601" s="8">
        <v>0.03</v>
      </c>
      <c r="L601" s="8" t="s">
        <v>3183</v>
      </c>
      <c r="M601" s="8" t="s">
        <v>3184</v>
      </c>
      <c r="N601" s="8" t="s">
        <v>3185</v>
      </c>
      <c r="O601" s="8" t="s">
        <v>45</v>
      </c>
      <c r="P601" s="8"/>
      <c r="Q601" s="8" t="s">
        <v>74</v>
      </c>
      <c r="R601" s="8" t="s">
        <v>3186</v>
      </c>
      <c r="S601" s="8"/>
      <c r="T601" s="9">
        <v>46013.4766319444</v>
      </c>
      <c r="U601" s="8" t="s">
        <v>79</v>
      </c>
      <c r="V601" s="9">
        <v>46115.449224537</v>
      </c>
      <c r="W601" s="8" t="s">
        <v>49</v>
      </c>
      <c r="X601" s="8">
        <v>1032</v>
      </c>
      <c r="Y601" s="8">
        <v>1032</v>
      </c>
      <c r="Z601" s="8">
        <v>0</v>
      </c>
      <c r="AA601" s="8">
        <v>985</v>
      </c>
      <c r="AB601" s="8">
        <v>1000</v>
      </c>
      <c r="AC601" s="8">
        <v>1032</v>
      </c>
      <c r="AD601" s="8">
        <v>995</v>
      </c>
      <c r="AE601" s="8">
        <v>5</v>
      </c>
      <c r="AF601" s="8">
        <v>44.92</v>
      </c>
      <c r="AG601" s="8">
        <v>1.3476</v>
      </c>
    </row>
    <row r="602" ht="14.25" spans="1:33">
      <c r="A602" s="8" t="s">
        <v>3187</v>
      </c>
      <c r="B602" s="8" t="s">
        <v>3182</v>
      </c>
      <c r="C602" s="8" t="s">
        <v>78</v>
      </c>
      <c r="D602" s="8" t="s">
        <v>480</v>
      </c>
      <c r="E602" s="8" t="s">
        <v>481</v>
      </c>
      <c r="F602" s="8" t="s">
        <v>38</v>
      </c>
      <c r="G602" s="8" t="s">
        <v>190</v>
      </c>
      <c r="H602" s="8" t="s">
        <v>482</v>
      </c>
      <c r="I602" s="8" t="s">
        <v>664</v>
      </c>
      <c r="J602" s="8">
        <v>2000</v>
      </c>
      <c r="K602" s="8">
        <v>0.03</v>
      </c>
      <c r="L602" s="8" t="s">
        <v>3183</v>
      </c>
      <c r="M602" s="8" t="s">
        <v>3184</v>
      </c>
      <c r="N602" s="8" t="s">
        <v>3185</v>
      </c>
      <c r="O602" s="8" t="s">
        <v>45</v>
      </c>
      <c r="P602" s="8"/>
      <c r="Q602" s="8" t="s">
        <v>74</v>
      </c>
      <c r="R602" s="8" t="s">
        <v>3188</v>
      </c>
      <c r="S602" s="8"/>
      <c r="T602" s="9">
        <v>46013.4757291667</v>
      </c>
      <c r="U602" s="8" t="s">
        <v>79</v>
      </c>
      <c r="V602" s="9">
        <v>46115.4491319444</v>
      </c>
      <c r="W602" s="8" t="s">
        <v>49</v>
      </c>
      <c r="X602" s="8">
        <v>1007</v>
      </c>
      <c r="Y602" s="8">
        <v>1007</v>
      </c>
      <c r="Z602" s="8">
        <v>0</v>
      </c>
      <c r="AA602" s="8">
        <v>16</v>
      </c>
      <c r="AB602" s="8">
        <v>1000</v>
      </c>
      <c r="AC602" s="8">
        <v>1007</v>
      </c>
      <c r="AD602" s="8">
        <v>603</v>
      </c>
      <c r="AE602" s="8">
        <v>397</v>
      </c>
      <c r="AF602" s="8">
        <v>40.19</v>
      </c>
      <c r="AG602" s="8">
        <v>1.2057</v>
      </c>
    </row>
    <row r="603" ht="14.25" spans="1:33">
      <c r="A603" s="8" t="s">
        <v>3189</v>
      </c>
      <c r="B603" s="8" t="s">
        <v>2672</v>
      </c>
      <c r="C603" s="8" t="s">
        <v>78</v>
      </c>
      <c r="D603" s="8" t="s">
        <v>740</v>
      </c>
      <c r="E603" s="8" t="s">
        <v>317</v>
      </c>
      <c r="F603" s="8" t="s">
        <v>38</v>
      </c>
      <c r="G603" s="8" t="s">
        <v>39</v>
      </c>
      <c r="H603" s="8" t="s">
        <v>3190</v>
      </c>
      <c r="I603" s="8" t="s">
        <v>3191</v>
      </c>
      <c r="J603" s="8">
        <v>1600</v>
      </c>
      <c r="K603" s="8">
        <v>0.0375</v>
      </c>
      <c r="L603" s="8" t="s">
        <v>2673</v>
      </c>
      <c r="M603" s="8" t="s">
        <v>2674</v>
      </c>
      <c r="N603" s="8" t="s">
        <v>2675</v>
      </c>
      <c r="O603" s="8" t="s">
        <v>45</v>
      </c>
      <c r="P603" s="8"/>
      <c r="Q603" s="8" t="s">
        <v>67</v>
      </c>
      <c r="R603" s="8" t="s">
        <v>2676</v>
      </c>
      <c r="S603" s="8"/>
      <c r="T603" s="9">
        <v>46013.4755208333</v>
      </c>
      <c r="U603" s="8" t="s">
        <v>323</v>
      </c>
      <c r="V603" s="9">
        <v>46080.6870601852</v>
      </c>
      <c r="W603" s="8" t="s">
        <v>49</v>
      </c>
      <c r="X603" s="8">
        <v>1569</v>
      </c>
      <c r="Y603" s="8">
        <v>1570</v>
      </c>
      <c r="Z603" s="8">
        <v>17</v>
      </c>
      <c r="AA603" s="8">
        <v>4</v>
      </c>
      <c r="AB603" s="8">
        <v>1552</v>
      </c>
      <c r="AC603" s="8">
        <v>1552</v>
      </c>
      <c r="AD603" s="8">
        <v>1552</v>
      </c>
      <c r="AE603" s="8">
        <v>0</v>
      </c>
      <c r="AF603" s="8">
        <v>22.25</v>
      </c>
      <c r="AG603" s="8">
        <v>0.834375</v>
      </c>
    </row>
    <row r="604" ht="14.25" spans="1:33">
      <c r="A604" s="8" t="s">
        <v>3192</v>
      </c>
      <c r="B604" s="8" t="s">
        <v>2823</v>
      </c>
      <c r="C604" s="8" t="s">
        <v>78</v>
      </c>
      <c r="D604" s="8" t="s">
        <v>36</v>
      </c>
      <c r="E604" s="8" t="s">
        <v>37</v>
      </c>
      <c r="F604" s="8" t="s">
        <v>38</v>
      </c>
      <c r="G604" s="8" t="s">
        <v>39</v>
      </c>
      <c r="H604" s="8" t="s">
        <v>40</v>
      </c>
      <c r="I604" s="8" t="s">
        <v>114</v>
      </c>
      <c r="J604" s="8">
        <v>1500</v>
      </c>
      <c r="K604" s="8">
        <v>0.04</v>
      </c>
      <c r="L604" s="8" t="s">
        <v>3193</v>
      </c>
      <c r="M604" s="8" t="s">
        <v>3194</v>
      </c>
      <c r="N604" s="8" t="s">
        <v>3195</v>
      </c>
      <c r="O604" s="8" t="s">
        <v>45</v>
      </c>
      <c r="P604" s="8"/>
      <c r="Q604" s="8" t="s">
        <v>46</v>
      </c>
      <c r="R604" s="8" t="s">
        <v>3196</v>
      </c>
      <c r="S604" s="8"/>
      <c r="T604" s="9">
        <v>46013.461400463</v>
      </c>
      <c r="U604" s="8" t="s">
        <v>101</v>
      </c>
      <c r="V604" s="9">
        <v>46080.6869675926</v>
      </c>
      <c r="W604" s="8" t="s">
        <v>49</v>
      </c>
      <c r="X604" s="8">
        <v>1418</v>
      </c>
      <c r="Y604" s="8">
        <v>1419</v>
      </c>
      <c r="Z604" s="8">
        <v>1</v>
      </c>
      <c r="AA604" s="8">
        <v>0</v>
      </c>
      <c r="AB604" s="8">
        <v>1417</v>
      </c>
      <c r="AC604" s="8">
        <v>1417</v>
      </c>
      <c r="AD604" s="8">
        <v>1416</v>
      </c>
      <c r="AE604" s="8">
        <v>1</v>
      </c>
      <c r="AF604" s="8">
        <v>25.49</v>
      </c>
      <c r="AG604" s="8">
        <v>1.0196</v>
      </c>
    </row>
    <row r="605" ht="14.25" spans="1:33">
      <c r="A605" s="8" t="s">
        <v>3197</v>
      </c>
      <c r="B605" s="8" t="s">
        <v>3198</v>
      </c>
      <c r="C605" s="8" t="s">
        <v>78</v>
      </c>
      <c r="D605" s="8" t="s">
        <v>480</v>
      </c>
      <c r="E605" s="8" t="s">
        <v>481</v>
      </c>
      <c r="F605" s="8" t="s">
        <v>38</v>
      </c>
      <c r="G605" s="8" t="s">
        <v>190</v>
      </c>
      <c r="H605" s="8" t="s">
        <v>664</v>
      </c>
      <c r="I605" s="8" t="s">
        <v>2205</v>
      </c>
      <c r="J605" s="8">
        <v>1000</v>
      </c>
      <c r="K605" s="8">
        <v>0.06</v>
      </c>
      <c r="L605" s="8" t="s">
        <v>3199</v>
      </c>
      <c r="M605" s="8" t="s">
        <v>3200</v>
      </c>
      <c r="N605" s="8" t="s">
        <v>3201</v>
      </c>
      <c r="O605" s="8" t="s">
        <v>45</v>
      </c>
      <c r="P605" s="8"/>
      <c r="Q605" s="8" t="s">
        <v>67</v>
      </c>
      <c r="R605" s="8" t="s">
        <v>3202</v>
      </c>
      <c r="S605" s="8"/>
      <c r="T605" s="9">
        <v>46013.439849537</v>
      </c>
      <c r="U605" s="8" t="s">
        <v>79</v>
      </c>
      <c r="V605" s="9">
        <v>46080.6869444444</v>
      </c>
      <c r="W605" s="8" t="s">
        <v>49</v>
      </c>
      <c r="X605" s="8">
        <v>8</v>
      </c>
      <c r="Y605" s="8">
        <v>8</v>
      </c>
      <c r="Z605" s="8">
        <v>0</v>
      </c>
      <c r="AA605" s="8">
        <v>8</v>
      </c>
      <c r="AB605" s="8">
        <v>8</v>
      </c>
      <c r="AC605" s="8">
        <v>8</v>
      </c>
      <c r="AD605" s="8">
        <v>8</v>
      </c>
      <c r="AE605" s="8">
        <v>0</v>
      </c>
      <c r="AF605" s="8">
        <v>0.38</v>
      </c>
      <c r="AG605" s="8">
        <v>0.0228</v>
      </c>
    </row>
    <row r="606" ht="14.25" spans="1:33">
      <c r="A606" s="8" t="s">
        <v>3203</v>
      </c>
      <c r="B606" s="8" t="s">
        <v>3084</v>
      </c>
      <c r="C606" s="8" t="s">
        <v>78</v>
      </c>
      <c r="D606" s="8" t="s">
        <v>546</v>
      </c>
      <c r="E606" s="8" t="s">
        <v>37</v>
      </c>
      <c r="F606" s="8" t="s">
        <v>38</v>
      </c>
      <c r="G606" s="8" t="s">
        <v>39</v>
      </c>
      <c r="H606" s="8" t="s">
        <v>54</v>
      </c>
      <c r="I606" s="8" t="s">
        <v>664</v>
      </c>
      <c r="J606" s="8">
        <v>500</v>
      </c>
      <c r="K606" s="8">
        <v>0.12</v>
      </c>
      <c r="L606" s="8" t="s">
        <v>3128</v>
      </c>
      <c r="M606" s="8" t="s">
        <v>3129</v>
      </c>
      <c r="N606" s="8" t="s">
        <v>3130</v>
      </c>
      <c r="O606" s="8" t="s">
        <v>143</v>
      </c>
      <c r="P606" s="8"/>
      <c r="Q606" s="8" t="s">
        <v>46</v>
      </c>
      <c r="R606" s="8" t="s">
        <v>3131</v>
      </c>
      <c r="S606" s="8"/>
      <c r="T606" s="9">
        <v>46013.4206481481</v>
      </c>
      <c r="U606" s="8" t="s">
        <v>101</v>
      </c>
      <c r="V606" s="9">
        <v>46080.6868981481</v>
      </c>
      <c r="W606" s="8" t="s">
        <v>49</v>
      </c>
      <c r="X606" s="8">
        <v>300</v>
      </c>
      <c r="Y606" s="8">
        <v>302</v>
      </c>
      <c r="Z606" s="8">
        <v>1</v>
      </c>
      <c r="AA606" s="8">
        <v>0</v>
      </c>
      <c r="AB606" s="8">
        <v>299</v>
      </c>
      <c r="AC606" s="8">
        <v>299</v>
      </c>
      <c r="AD606" s="8">
        <v>290</v>
      </c>
      <c r="AE606" s="8">
        <v>9</v>
      </c>
      <c r="AF606" s="8">
        <v>7.32</v>
      </c>
      <c r="AG606" s="8">
        <v>0.8784</v>
      </c>
    </row>
    <row r="607" ht="14.25" spans="1:33">
      <c r="A607" s="8" t="s">
        <v>3204</v>
      </c>
      <c r="B607" s="8" t="s">
        <v>3121</v>
      </c>
      <c r="C607" s="8" t="s">
        <v>78</v>
      </c>
      <c r="D607" s="8" t="s">
        <v>939</v>
      </c>
      <c r="E607" s="8" t="s">
        <v>37</v>
      </c>
      <c r="F607" s="8" t="s">
        <v>38</v>
      </c>
      <c r="G607" s="8" t="s">
        <v>39</v>
      </c>
      <c r="H607" s="8" t="s">
        <v>3057</v>
      </c>
      <c r="I607" s="8" t="s">
        <v>424</v>
      </c>
      <c r="J607" s="8">
        <v>1000</v>
      </c>
      <c r="K607" s="8">
        <v>0.06</v>
      </c>
      <c r="L607" s="8" t="s">
        <v>3123</v>
      </c>
      <c r="M607" s="8" t="s">
        <v>3124</v>
      </c>
      <c r="N607" s="8" t="s">
        <v>3125</v>
      </c>
      <c r="O607" s="8" t="s">
        <v>143</v>
      </c>
      <c r="P607" s="8"/>
      <c r="Q607" s="8" t="s">
        <v>46</v>
      </c>
      <c r="R607" s="8" t="s">
        <v>3126</v>
      </c>
      <c r="S607" s="8"/>
      <c r="T607" s="9">
        <v>46013.4075810185</v>
      </c>
      <c r="U607" s="8" t="s">
        <v>101</v>
      </c>
      <c r="V607" s="9">
        <v>46080.6868055556</v>
      </c>
      <c r="W607" s="8" t="s">
        <v>49</v>
      </c>
      <c r="X607" s="8">
        <v>280</v>
      </c>
      <c r="Y607" s="8">
        <v>280</v>
      </c>
      <c r="Z607" s="8">
        <v>8</v>
      </c>
      <c r="AA607" s="8">
        <v>0</v>
      </c>
      <c r="AB607" s="8">
        <v>271</v>
      </c>
      <c r="AC607" s="8">
        <v>271</v>
      </c>
      <c r="AD607" s="8">
        <v>130</v>
      </c>
      <c r="AE607" s="8">
        <v>141</v>
      </c>
      <c r="AF607" s="8">
        <v>7.36</v>
      </c>
      <c r="AG607" s="8">
        <v>0.4416</v>
      </c>
    </row>
    <row r="608" ht="14.25" spans="1:33">
      <c r="A608" s="8" t="s">
        <v>3205</v>
      </c>
      <c r="B608" s="8" t="s">
        <v>2726</v>
      </c>
      <c r="C608" s="8" t="s">
        <v>78</v>
      </c>
      <c r="D608" s="8" t="s">
        <v>223</v>
      </c>
      <c r="E608" s="8" t="s">
        <v>188</v>
      </c>
      <c r="F608" s="8" t="s">
        <v>189</v>
      </c>
      <c r="G608" s="8" t="s">
        <v>39</v>
      </c>
      <c r="H608" s="8" t="s">
        <v>205</v>
      </c>
      <c r="I608" s="8" t="s">
        <v>2727</v>
      </c>
      <c r="J608" s="8">
        <v>1200</v>
      </c>
      <c r="K608" s="8">
        <v>0.05</v>
      </c>
      <c r="L608" s="8" t="s">
        <v>2728</v>
      </c>
      <c r="M608" s="8" t="s">
        <v>2729</v>
      </c>
      <c r="N608" s="8" t="s">
        <v>2730</v>
      </c>
      <c r="O608" s="8" t="s">
        <v>196</v>
      </c>
      <c r="P608" s="8"/>
      <c r="Q608" s="8" t="s">
        <v>67</v>
      </c>
      <c r="R608" s="8" t="s">
        <v>3206</v>
      </c>
      <c r="S608" s="8"/>
      <c r="T608" s="9">
        <v>46013.3931597222</v>
      </c>
      <c r="U608" s="8" t="s">
        <v>79</v>
      </c>
      <c r="V608" s="9">
        <v>46080.6840046296</v>
      </c>
      <c r="W608" s="8" t="s">
        <v>49</v>
      </c>
      <c r="X608" s="8">
        <v>1200</v>
      </c>
      <c r="Y608" s="8">
        <v>1200</v>
      </c>
      <c r="Z608" s="8">
        <v>0</v>
      </c>
      <c r="AA608" s="8">
        <v>594</v>
      </c>
      <c r="AB608" s="8">
        <v>1200</v>
      </c>
      <c r="AC608" s="8">
        <v>1200</v>
      </c>
      <c r="AD608" s="8">
        <v>1112</v>
      </c>
      <c r="AE608" s="8">
        <v>88</v>
      </c>
      <c r="AF608" s="8">
        <v>19.72</v>
      </c>
      <c r="AG608" s="8">
        <v>0.986</v>
      </c>
    </row>
    <row r="609" ht="14.25" spans="1:33">
      <c r="A609" s="8" t="s">
        <v>3207</v>
      </c>
      <c r="B609" s="8" t="s">
        <v>3008</v>
      </c>
      <c r="C609" s="8" t="s">
        <v>78</v>
      </c>
      <c r="D609" s="8" t="s">
        <v>441</v>
      </c>
      <c r="E609" s="8" t="s">
        <v>37</v>
      </c>
      <c r="F609" s="8" t="s">
        <v>38</v>
      </c>
      <c r="G609" s="8" t="s">
        <v>39</v>
      </c>
      <c r="H609" s="8" t="s">
        <v>940</v>
      </c>
      <c r="I609" s="8" t="s">
        <v>2205</v>
      </c>
      <c r="J609" s="8">
        <v>1000</v>
      </c>
      <c r="K609" s="8">
        <v>0.06</v>
      </c>
      <c r="L609" s="8" t="s">
        <v>3039</v>
      </c>
      <c r="M609" s="8" t="s">
        <v>3040</v>
      </c>
      <c r="N609" s="8" t="s">
        <v>3041</v>
      </c>
      <c r="O609" s="8" t="s">
        <v>45</v>
      </c>
      <c r="P609" s="8"/>
      <c r="Q609" s="8" t="s">
        <v>67</v>
      </c>
      <c r="R609" s="8" t="s">
        <v>3042</v>
      </c>
      <c r="S609" s="8"/>
      <c r="T609" s="9">
        <v>46013.3868287037</v>
      </c>
      <c r="U609" s="8" t="s">
        <v>101</v>
      </c>
      <c r="V609" s="9">
        <v>46080.6865856481</v>
      </c>
      <c r="W609" s="8" t="s">
        <v>49</v>
      </c>
      <c r="X609" s="8">
        <v>797</v>
      </c>
      <c r="Y609" s="8">
        <v>800</v>
      </c>
      <c r="Z609" s="8">
        <v>2</v>
      </c>
      <c r="AA609" s="8">
        <v>0</v>
      </c>
      <c r="AB609" s="8">
        <v>795</v>
      </c>
      <c r="AC609" s="8">
        <v>795</v>
      </c>
      <c r="AD609" s="8">
        <v>692</v>
      </c>
      <c r="AE609" s="8">
        <v>103</v>
      </c>
      <c r="AF609" s="8">
        <v>14.11</v>
      </c>
      <c r="AG609" s="8">
        <v>0.8466</v>
      </c>
    </row>
    <row r="610" ht="14.25" spans="1:33">
      <c r="A610" s="8" t="s">
        <v>3208</v>
      </c>
      <c r="B610" s="8" t="s">
        <v>3209</v>
      </c>
      <c r="C610" s="8" t="s">
        <v>78</v>
      </c>
      <c r="D610" s="8" t="s">
        <v>316</v>
      </c>
      <c r="E610" s="8" t="s">
        <v>317</v>
      </c>
      <c r="F610" s="8" t="s">
        <v>38</v>
      </c>
      <c r="G610" s="8" t="s">
        <v>39</v>
      </c>
      <c r="H610" s="8" t="s">
        <v>1294</v>
      </c>
      <c r="I610" s="8" t="s">
        <v>101</v>
      </c>
      <c r="J610" s="8">
        <v>1600</v>
      </c>
      <c r="K610" s="8">
        <v>0.0375</v>
      </c>
      <c r="L610" s="8" t="s">
        <v>3210</v>
      </c>
      <c r="M610" s="8" t="s">
        <v>3211</v>
      </c>
      <c r="N610" s="8" t="s">
        <v>3212</v>
      </c>
      <c r="O610" s="8" t="s">
        <v>143</v>
      </c>
      <c r="P610" s="8"/>
      <c r="Q610" s="8" t="s">
        <v>46</v>
      </c>
      <c r="R610" s="8" t="s">
        <v>3213</v>
      </c>
      <c r="S610" s="8"/>
      <c r="T610" s="9">
        <v>46013.3865277778</v>
      </c>
      <c r="U610" s="8" t="s">
        <v>323</v>
      </c>
      <c r="V610" s="9">
        <v>46080.6866435185</v>
      </c>
      <c r="W610" s="8" t="s">
        <v>49</v>
      </c>
      <c r="X610" s="8">
        <v>1600</v>
      </c>
      <c r="Y610" s="8">
        <v>1600</v>
      </c>
      <c r="Z610" s="8">
        <v>36</v>
      </c>
      <c r="AA610" s="8">
        <v>14</v>
      </c>
      <c r="AB610" s="8">
        <v>1564</v>
      </c>
      <c r="AC610" s="8">
        <v>1564</v>
      </c>
      <c r="AD610" s="8">
        <v>1561</v>
      </c>
      <c r="AE610" s="8">
        <v>3</v>
      </c>
      <c r="AF610" s="8">
        <v>21.98</v>
      </c>
      <c r="AG610" s="8">
        <v>0.82425</v>
      </c>
    </row>
    <row r="611" ht="14.25" spans="1:33">
      <c r="A611" s="8" t="s">
        <v>3214</v>
      </c>
      <c r="B611" s="8" t="s">
        <v>3084</v>
      </c>
      <c r="C611" s="8" t="s">
        <v>78</v>
      </c>
      <c r="D611" s="8" t="s">
        <v>113</v>
      </c>
      <c r="E611" s="8" t="s">
        <v>37</v>
      </c>
      <c r="F611" s="8" t="s">
        <v>38</v>
      </c>
      <c r="G611" s="8" t="s">
        <v>39</v>
      </c>
      <c r="H611" s="8" t="s">
        <v>114</v>
      </c>
      <c r="I611" s="8" t="s">
        <v>1124</v>
      </c>
      <c r="J611" s="8">
        <v>1300</v>
      </c>
      <c r="K611" s="8">
        <v>0.046153846</v>
      </c>
      <c r="L611" s="8" t="s">
        <v>3215</v>
      </c>
      <c r="M611" s="8" t="s">
        <v>3216</v>
      </c>
      <c r="N611" s="8" t="s">
        <v>3217</v>
      </c>
      <c r="O611" s="8" t="s">
        <v>143</v>
      </c>
      <c r="P611" s="8"/>
      <c r="Q611" s="8" t="s">
        <v>46</v>
      </c>
      <c r="R611" s="8" t="s">
        <v>3218</v>
      </c>
      <c r="S611" s="8"/>
      <c r="T611" s="9">
        <v>46013.3827083333</v>
      </c>
      <c r="U611" s="8" t="s">
        <v>101</v>
      </c>
      <c r="V611" s="9">
        <v>46080.6866782407</v>
      </c>
      <c r="W611" s="8" t="s">
        <v>49</v>
      </c>
      <c r="X611" s="8">
        <v>1233</v>
      </c>
      <c r="Y611" s="8">
        <v>1233</v>
      </c>
      <c r="Z611" s="8">
        <v>1</v>
      </c>
      <c r="AA611" s="8">
        <v>0</v>
      </c>
      <c r="AB611" s="8">
        <v>1231</v>
      </c>
      <c r="AC611" s="8">
        <v>1231</v>
      </c>
      <c r="AD611" s="8">
        <v>1217</v>
      </c>
      <c r="AE611" s="8">
        <v>14</v>
      </c>
      <c r="AF611" s="8">
        <v>21.42</v>
      </c>
      <c r="AG611" s="8">
        <v>0.988615385</v>
      </c>
    </row>
    <row r="612" ht="14.25" spans="1:33">
      <c r="A612" s="8" t="s">
        <v>3219</v>
      </c>
      <c r="B612" s="8" t="s">
        <v>2462</v>
      </c>
      <c r="C612" s="8" t="s">
        <v>78</v>
      </c>
      <c r="D612" s="8" t="s">
        <v>1360</v>
      </c>
      <c r="E612" s="8" t="s">
        <v>317</v>
      </c>
      <c r="F612" s="8" t="s">
        <v>38</v>
      </c>
      <c r="G612" s="8" t="s">
        <v>39</v>
      </c>
      <c r="H612" s="8" t="s">
        <v>965</v>
      </c>
      <c r="I612" s="8" t="s">
        <v>2205</v>
      </c>
      <c r="J612" s="8">
        <v>1000</v>
      </c>
      <c r="K612" s="8">
        <v>0.06</v>
      </c>
      <c r="L612" s="8" t="s">
        <v>3220</v>
      </c>
      <c r="M612" s="8" t="s">
        <v>3221</v>
      </c>
      <c r="N612" s="8" t="s">
        <v>3222</v>
      </c>
      <c r="O612" s="8" t="s">
        <v>45</v>
      </c>
      <c r="P612" s="8"/>
      <c r="Q612" s="8" t="s">
        <v>46</v>
      </c>
      <c r="R612" s="8" t="s">
        <v>3223</v>
      </c>
      <c r="S612" s="8"/>
      <c r="T612" s="9">
        <v>46013.3799652778</v>
      </c>
      <c r="U612" s="8" t="s">
        <v>323</v>
      </c>
      <c r="V612" s="9">
        <v>46080.6867708333</v>
      </c>
      <c r="W612" s="8" t="s">
        <v>49</v>
      </c>
      <c r="X612" s="8">
        <v>999</v>
      </c>
      <c r="Y612" s="8">
        <v>1000</v>
      </c>
      <c r="Z612" s="8">
        <v>32</v>
      </c>
      <c r="AA612" s="8">
        <v>14</v>
      </c>
      <c r="AB612" s="8">
        <v>967</v>
      </c>
      <c r="AC612" s="8">
        <v>967</v>
      </c>
      <c r="AD612" s="8">
        <v>490</v>
      </c>
      <c r="AE612" s="8">
        <v>477</v>
      </c>
      <c r="AF612" s="8">
        <v>26.49</v>
      </c>
      <c r="AG612" s="8">
        <v>1.5894</v>
      </c>
    </row>
    <row r="613" ht="14.25" spans="1:33">
      <c r="A613" s="8" t="s">
        <v>3224</v>
      </c>
      <c r="B613" s="8" t="s">
        <v>2092</v>
      </c>
      <c r="C613" s="8" t="s">
        <v>78</v>
      </c>
      <c r="D613" s="8" t="s">
        <v>1378</v>
      </c>
      <c r="E613" s="8" t="s">
        <v>317</v>
      </c>
      <c r="F613" s="8" t="s">
        <v>38</v>
      </c>
      <c r="G613" s="8" t="s">
        <v>39</v>
      </c>
      <c r="H613" s="8" t="s">
        <v>1379</v>
      </c>
      <c r="I613" s="8" t="s">
        <v>118</v>
      </c>
      <c r="J613" s="8">
        <v>1000</v>
      </c>
      <c r="K613" s="8">
        <v>0.06</v>
      </c>
      <c r="L613" s="8" t="s">
        <v>3225</v>
      </c>
      <c r="M613" s="8" t="s">
        <v>3226</v>
      </c>
      <c r="N613" s="8" t="s">
        <v>3227</v>
      </c>
      <c r="O613" s="8" t="s">
        <v>45</v>
      </c>
      <c r="P613" s="8"/>
      <c r="Q613" s="8" t="s">
        <v>46</v>
      </c>
      <c r="R613" s="8" t="s">
        <v>3228</v>
      </c>
      <c r="S613" s="8"/>
      <c r="T613" s="9">
        <v>46013.3708680556</v>
      </c>
      <c r="U613" s="8" t="s">
        <v>2019</v>
      </c>
      <c r="V613" s="9">
        <v>46080.6867013889</v>
      </c>
      <c r="W613" s="8" t="s">
        <v>49</v>
      </c>
      <c r="X613" s="8">
        <v>1000</v>
      </c>
      <c r="Y613" s="8">
        <v>1000</v>
      </c>
      <c r="Z613" s="8">
        <v>14</v>
      </c>
      <c r="AA613" s="8">
        <v>6</v>
      </c>
      <c r="AB613" s="8">
        <v>986</v>
      </c>
      <c r="AC613" s="8">
        <v>986</v>
      </c>
      <c r="AD613" s="8">
        <v>984</v>
      </c>
      <c r="AE613" s="8">
        <v>2</v>
      </c>
      <c r="AF613" s="8">
        <v>24.55</v>
      </c>
      <c r="AG613" s="8">
        <v>1.473</v>
      </c>
    </row>
    <row r="614" ht="14.25" spans="1:33">
      <c r="A614" s="8" t="s">
        <v>3229</v>
      </c>
      <c r="B614" s="8" t="s">
        <v>3230</v>
      </c>
      <c r="C614" s="8" t="s">
        <v>78</v>
      </c>
      <c r="D614" s="8" t="s">
        <v>434</v>
      </c>
      <c r="E614" s="8" t="s">
        <v>317</v>
      </c>
      <c r="F614" s="8" t="s">
        <v>38</v>
      </c>
      <c r="G614" s="8" t="s">
        <v>39</v>
      </c>
      <c r="H614" s="8" t="s">
        <v>2207</v>
      </c>
      <c r="I614" s="8" t="s">
        <v>2567</v>
      </c>
      <c r="J614" s="8">
        <v>1000</v>
      </c>
      <c r="K614" s="8">
        <v>0.06</v>
      </c>
      <c r="L614" s="8" t="s">
        <v>3231</v>
      </c>
      <c r="M614" s="8" t="s">
        <v>3232</v>
      </c>
      <c r="N614" s="8" t="s">
        <v>3233</v>
      </c>
      <c r="O614" s="8" t="s">
        <v>45</v>
      </c>
      <c r="P614" s="8"/>
      <c r="Q614" s="8" t="s">
        <v>46</v>
      </c>
      <c r="R614" s="8" t="s">
        <v>3234</v>
      </c>
      <c r="S614" s="8"/>
      <c r="T614" s="9">
        <v>46013.3693518518</v>
      </c>
      <c r="U614" s="8" t="s">
        <v>323</v>
      </c>
      <c r="V614" s="9">
        <v>46080.6866782407</v>
      </c>
      <c r="W614" s="8" t="s">
        <v>49</v>
      </c>
      <c r="X614" s="8">
        <v>1000</v>
      </c>
      <c r="Y614" s="8">
        <v>1000</v>
      </c>
      <c r="Z614" s="8">
        <v>58</v>
      </c>
      <c r="AA614" s="8">
        <v>12</v>
      </c>
      <c r="AB614" s="8">
        <v>941</v>
      </c>
      <c r="AC614" s="8">
        <v>941</v>
      </c>
      <c r="AD614" s="8">
        <v>777</v>
      </c>
      <c r="AE614" s="8">
        <v>164</v>
      </c>
      <c r="AF614" s="8">
        <v>27.92</v>
      </c>
      <c r="AG614" s="8">
        <v>1.6752</v>
      </c>
    </row>
    <row r="615" ht="14.25" spans="1:33">
      <c r="A615" s="8" t="s">
        <v>3235</v>
      </c>
      <c r="B615" s="8" t="s">
        <v>3091</v>
      </c>
      <c r="C615" s="8" t="s">
        <v>78</v>
      </c>
      <c r="D615" s="8" t="s">
        <v>630</v>
      </c>
      <c r="E615" s="8" t="s">
        <v>37</v>
      </c>
      <c r="F615" s="8" t="s">
        <v>38</v>
      </c>
      <c r="G615" s="8" t="s">
        <v>39</v>
      </c>
      <c r="H615" s="8" t="s">
        <v>100</v>
      </c>
      <c r="I615" s="8" t="s">
        <v>100</v>
      </c>
      <c r="J615" s="8">
        <v>1500</v>
      </c>
      <c r="K615" s="8">
        <v>0.04</v>
      </c>
      <c r="L615" s="8" t="s">
        <v>3092</v>
      </c>
      <c r="M615" s="8" t="s">
        <v>3093</v>
      </c>
      <c r="N615" s="8" t="s">
        <v>3094</v>
      </c>
      <c r="O615" s="8" t="s">
        <v>45</v>
      </c>
      <c r="P615" s="8"/>
      <c r="Q615" s="8" t="s">
        <v>46</v>
      </c>
      <c r="R615" s="8" t="s">
        <v>3095</v>
      </c>
      <c r="S615" s="8"/>
      <c r="T615" s="9">
        <v>46013.3591435185</v>
      </c>
      <c r="U615" s="8" t="s">
        <v>592</v>
      </c>
      <c r="V615" s="9">
        <v>46080.6866203704</v>
      </c>
      <c r="W615" s="8" t="s">
        <v>49</v>
      </c>
      <c r="X615" s="8">
        <v>1498</v>
      </c>
      <c r="Y615" s="8">
        <v>1500</v>
      </c>
      <c r="Z615" s="8">
        <v>1</v>
      </c>
      <c r="AA615" s="8">
        <v>0</v>
      </c>
      <c r="AB615" s="8">
        <v>1497</v>
      </c>
      <c r="AC615" s="8">
        <v>1497</v>
      </c>
      <c r="AD615" s="8">
        <v>1480</v>
      </c>
      <c r="AE615" s="8">
        <v>17</v>
      </c>
      <c r="AF615" s="8">
        <v>28.6</v>
      </c>
      <c r="AG615" s="8">
        <v>1.144</v>
      </c>
    </row>
    <row r="616" ht="14.25" spans="1:33">
      <c r="A616" s="8" t="s">
        <v>3236</v>
      </c>
      <c r="B616" s="8" t="s">
        <v>3237</v>
      </c>
      <c r="C616" s="8" t="s">
        <v>78</v>
      </c>
      <c r="D616" s="8" t="s">
        <v>748</v>
      </c>
      <c r="E616" s="8" t="s">
        <v>317</v>
      </c>
      <c r="F616" s="8" t="s">
        <v>38</v>
      </c>
      <c r="G616" s="8" t="s">
        <v>39</v>
      </c>
      <c r="H616" s="8" t="s">
        <v>2184</v>
      </c>
      <c r="I616" s="8" t="s">
        <v>1379</v>
      </c>
      <c r="J616" s="8">
        <v>1000</v>
      </c>
      <c r="K616" s="8">
        <v>0.06</v>
      </c>
      <c r="L616" s="8" t="s">
        <v>3238</v>
      </c>
      <c r="M616" s="8" t="s">
        <v>3239</v>
      </c>
      <c r="N616" s="8" t="s">
        <v>3240</v>
      </c>
      <c r="O616" s="8" t="s">
        <v>143</v>
      </c>
      <c r="P616" s="8"/>
      <c r="Q616" s="8" t="s">
        <v>46</v>
      </c>
      <c r="R616" s="8" t="s">
        <v>3241</v>
      </c>
      <c r="S616" s="8"/>
      <c r="T616" s="9">
        <v>46010.6634259259</v>
      </c>
      <c r="U616" s="8" t="s">
        <v>323</v>
      </c>
      <c r="V616" s="9">
        <v>46080.6865856481</v>
      </c>
      <c r="W616" s="8" t="s">
        <v>49</v>
      </c>
      <c r="X616" s="8">
        <v>998</v>
      </c>
      <c r="Y616" s="8">
        <v>1000</v>
      </c>
      <c r="Z616" s="8">
        <v>45</v>
      </c>
      <c r="AA616" s="8">
        <v>9</v>
      </c>
      <c r="AB616" s="8">
        <v>952</v>
      </c>
      <c r="AC616" s="8">
        <v>952</v>
      </c>
      <c r="AD616" s="8">
        <v>917</v>
      </c>
      <c r="AE616" s="8">
        <v>35</v>
      </c>
      <c r="AF616" s="8">
        <v>25.72</v>
      </c>
      <c r="AG616" s="8">
        <v>1.5432</v>
      </c>
    </row>
    <row r="617" ht="14.25" spans="1:33">
      <c r="A617" s="8" t="s">
        <v>3242</v>
      </c>
      <c r="B617" s="8" t="s">
        <v>3243</v>
      </c>
      <c r="C617" s="8" t="s">
        <v>78</v>
      </c>
      <c r="D617" s="8" t="s">
        <v>613</v>
      </c>
      <c r="E617" s="8" t="s">
        <v>317</v>
      </c>
      <c r="F617" s="8" t="s">
        <v>38</v>
      </c>
      <c r="G617" s="8" t="s">
        <v>39</v>
      </c>
      <c r="H617" s="8" t="s">
        <v>1995</v>
      </c>
      <c r="I617" s="8" t="s">
        <v>3085</v>
      </c>
      <c r="J617" s="8">
        <v>1000</v>
      </c>
      <c r="K617" s="8">
        <v>0.06</v>
      </c>
      <c r="L617" s="8" t="s">
        <v>3244</v>
      </c>
      <c r="M617" s="8" t="s">
        <v>3245</v>
      </c>
      <c r="N617" s="8" t="s">
        <v>3246</v>
      </c>
      <c r="O617" s="8" t="s">
        <v>143</v>
      </c>
      <c r="P617" s="8"/>
      <c r="Q617" s="8" t="s">
        <v>67</v>
      </c>
      <c r="R617" s="8" t="s">
        <v>3247</v>
      </c>
      <c r="S617" s="8"/>
      <c r="T617" s="9">
        <v>46010.6586689815</v>
      </c>
      <c r="U617" s="8" t="s">
        <v>2019</v>
      </c>
      <c r="V617" s="9">
        <v>46080.6865625</v>
      </c>
      <c r="W617" s="8" t="s">
        <v>49</v>
      </c>
      <c r="X617" s="8">
        <v>1000</v>
      </c>
      <c r="Y617" s="8">
        <v>1000</v>
      </c>
      <c r="Z617" s="8">
        <v>20</v>
      </c>
      <c r="AA617" s="8">
        <v>25</v>
      </c>
      <c r="AB617" s="8">
        <v>980</v>
      </c>
      <c r="AC617" s="8">
        <v>980</v>
      </c>
      <c r="AD617" s="8">
        <v>951</v>
      </c>
      <c r="AE617" s="8">
        <v>29</v>
      </c>
      <c r="AF617" s="8">
        <v>22.3</v>
      </c>
      <c r="AG617" s="8">
        <v>1.338</v>
      </c>
    </row>
    <row r="618" ht="14.25" spans="1:33">
      <c r="A618" s="8" t="s">
        <v>3248</v>
      </c>
      <c r="B618" s="8" t="s">
        <v>3249</v>
      </c>
      <c r="C618" s="8" t="s">
        <v>78</v>
      </c>
      <c r="D618" s="8" t="s">
        <v>609</v>
      </c>
      <c r="E618" s="8" t="s">
        <v>317</v>
      </c>
      <c r="F618" s="8" t="s">
        <v>38</v>
      </c>
      <c r="G618" s="8" t="s">
        <v>39</v>
      </c>
      <c r="H618" s="8" t="s">
        <v>2151</v>
      </c>
      <c r="I618" s="8" t="s">
        <v>1987</v>
      </c>
      <c r="J618" s="8">
        <v>2000</v>
      </c>
      <c r="K618" s="8">
        <v>0.03</v>
      </c>
      <c r="L618" s="8" t="s">
        <v>3250</v>
      </c>
      <c r="M618" s="8" t="s">
        <v>3251</v>
      </c>
      <c r="N618" s="8" t="s">
        <v>3252</v>
      </c>
      <c r="O618" s="8" t="s">
        <v>45</v>
      </c>
      <c r="P618" s="8"/>
      <c r="Q618" s="8" t="s">
        <v>67</v>
      </c>
      <c r="R618" s="8" t="s">
        <v>3253</v>
      </c>
      <c r="S618" s="8"/>
      <c r="T618" s="9">
        <v>46010.6215393519</v>
      </c>
      <c r="U618" s="8" t="s">
        <v>323</v>
      </c>
      <c r="V618" s="9">
        <v>46080.6863078704</v>
      </c>
      <c r="W618" s="8" t="s">
        <v>49</v>
      </c>
      <c r="X618" s="8">
        <v>1471</v>
      </c>
      <c r="Y618" s="8">
        <v>1471</v>
      </c>
      <c r="Z618" s="8">
        <v>38</v>
      </c>
      <c r="AA618" s="8">
        <v>16</v>
      </c>
      <c r="AB618" s="8">
        <v>1433</v>
      </c>
      <c r="AC618" s="8">
        <v>1433</v>
      </c>
      <c r="AD618" s="8">
        <v>1427</v>
      </c>
      <c r="AE618" s="8">
        <v>6</v>
      </c>
      <c r="AF618" s="8">
        <v>21.67</v>
      </c>
      <c r="AG618" s="8">
        <v>0.6501</v>
      </c>
    </row>
    <row r="619" ht="14.25" spans="1:33">
      <c r="A619" s="8" t="s">
        <v>3254</v>
      </c>
      <c r="B619" s="8" t="s">
        <v>3255</v>
      </c>
      <c r="C619" s="8" t="s">
        <v>78</v>
      </c>
      <c r="D619" s="8" t="s">
        <v>579</v>
      </c>
      <c r="E619" s="8" t="s">
        <v>317</v>
      </c>
      <c r="F619" s="8" t="s">
        <v>38</v>
      </c>
      <c r="G619" s="8" t="s">
        <v>39</v>
      </c>
      <c r="H619" s="8" t="s">
        <v>580</v>
      </c>
      <c r="I619" s="8" t="s">
        <v>2151</v>
      </c>
      <c r="J619" s="8">
        <v>2000</v>
      </c>
      <c r="K619" s="8">
        <v>0.03</v>
      </c>
      <c r="L619" s="8" t="s">
        <v>3256</v>
      </c>
      <c r="M619" s="8" t="s">
        <v>3257</v>
      </c>
      <c r="N619" s="8" t="s">
        <v>3258</v>
      </c>
      <c r="O619" s="8" t="s">
        <v>45</v>
      </c>
      <c r="P619" s="8"/>
      <c r="Q619" s="8" t="s">
        <v>46</v>
      </c>
      <c r="R619" s="8" t="s">
        <v>3259</v>
      </c>
      <c r="S619" s="8"/>
      <c r="T619" s="9">
        <v>46010.4971180556</v>
      </c>
      <c r="U619" s="8" t="s">
        <v>48</v>
      </c>
      <c r="V619" s="9">
        <v>46080.6863541667</v>
      </c>
      <c r="W619" s="8" t="s">
        <v>49</v>
      </c>
      <c r="X619" s="8">
        <v>1413</v>
      </c>
      <c r="Y619" s="8">
        <v>1413</v>
      </c>
      <c r="Z619" s="8">
        <v>20</v>
      </c>
      <c r="AA619" s="8">
        <v>12</v>
      </c>
      <c r="AB619" s="8">
        <v>1392</v>
      </c>
      <c r="AC619" s="8">
        <v>1392</v>
      </c>
      <c r="AD619" s="8">
        <v>1350</v>
      </c>
      <c r="AE619" s="8">
        <v>42</v>
      </c>
      <c r="AF619" s="8">
        <v>23.43</v>
      </c>
      <c r="AG619" s="8">
        <v>0.7029</v>
      </c>
    </row>
    <row r="620" ht="14.25" spans="1:33">
      <c r="A620" s="8" t="s">
        <v>3260</v>
      </c>
      <c r="B620" s="8" t="s">
        <v>3091</v>
      </c>
      <c r="C620" s="8" t="s">
        <v>78</v>
      </c>
      <c r="D620" s="8" t="s">
        <v>1554</v>
      </c>
      <c r="E620" s="8" t="s">
        <v>37</v>
      </c>
      <c r="F620" s="8" t="s">
        <v>38</v>
      </c>
      <c r="G620" s="8" t="s">
        <v>39</v>
      </c>
      <c r="H620" s="8" t="s">
        <v>3261</v>
      </c>
      <c r="I620" s="8" t="s">
        <v>100</v>
      </c>
      <c r="J620" s="8">
        <v>1500</v>
      </c>
      <c r="K620" s="8">
        <v>0.04</v>
      </c>
      <c r="L620" s="8" t="s">
        <v>3092</v>
      </c>
      <c r="M620" s="8" t="s">
        <v>3093</v>
      </c>
      <c r="N620" s="8" t="s">
        <v>3094</v>
      </c>
      <c r="O620" s="8" t="s">
        <v>45</v>
      </c>
      <c r="P620" s="8"/>
      <c r="Q620" s="8" t="s">
        <v>46</v>
      </c>
      <c r="R620" s="8" t="s">
        <v>3095</v>
      </c>
      <c r="S620" s="8"/>
      <c r="T620" s="9">
        <v>46010.384837963</v>
      </c>
      <c r="U620" s="8" t="s">
        <v>592</v>
      </c>
      <c r="V620" s="9">
        <v>46080.6864236111</v>
      </c>
      <c r="W620" s="8" t="s">
        <v>49</v>
      </c>
      <c r="X620" s="8">
        <v>115</v>
      </c>
      <c r="Y620" s="8">
        <v>115</v>
      </c>
      <c r="Z620" s="8">
        <v>0</v>
      </c>
      <c r="AA620" s="8">
        <v>0</v>
      </c>
      <c r="AB620" s="8">
        <v>115</v>
      </c>
      <c r="AC620" s="8">
        <v>115</v>
      </c>
      <c r="AD620" s="8">
        <v>115</v>
      </c>
      <c r="AE620" s="8">
        <v>0</v>
      </c>
      <c r="AF620" s="8">
        <v>1.94</v>
      </c>
      <c r="AG620" s="8">
        <v>0.0776</v>
      </c>
    </row>
    <row r="621" ht="14.25" spans="1:33">
      <c r="A621" s="8" t="s">
        <v>3262</v>
      </c>
      <c r="B621" s="8" t="s">
        <v>2169</v>
      </c>
      <c r="C621" s="8" t="s">
        <v>78</v>
      </c>
      <c r="D621" s="8" t="s">
        <v>826</v>
      </c>
      <c r="E621" s="8" t="s">
        <v>90</v>
      </c>
      <c r="F621" s="8" t="s">
        <v>38</v>
      </c>
      <c r="G621" s="8" t="s">
        <v>39</v>
      </c>
      <c r="H621" s="8" t="s">
        <v>407</v>
      </c>
      <c r="I621" s="8" t="s">
        <v>2207</v>
      </c>
      <c r="J621" s="8">
        <v>1000</v>
      </c>
      <c r="K621" s="8">
        <v>0.06</v>
      </c>
      <c r="L621" s="8" t="s">
        <v>3263</v>
      </c>
      <c r="M621" s="8" t="s">
        <v>3264</v>
      </c>
      <c r="N621" s="8" t="s">
        <v>3265</v>
      </c>
      <c r="O621" s="8" t="s">
        <v>45</v>
      </c>
      <c r="P621" s="8"/>
      <c r="Q621" s="8" t="s">
        <v>46</v>
      </c>
      <c r="R621" s="8" t="s">
        <v>3266</v>
      </c>
      <c r="S621" s="8"/>
      <c r="T621" s="9">
        <v>46010.3624537037</v>
      </c>
      <c r="U621" s="8" t="s">
        <v>126</v>
      </c>
      <c r="V621" s="9">
        <v>46080.6840277778</v>
      </c>
      <c r="W621" s="8" t="s">
        <v>49</v>
      </c>
      <c r="X621" s="8">
        <v>1000</v>
      </c>
      <c r="Y621" s="8">
        <v>1000</v>
      </c>
      <c r="Z621" s="8">
        <v>0</v>
      </c>
      <c r="AA621" s="8">
        <v>999</v>
      </c>
      <c r="AB621" s="8">
        <v>999</v>
      </c>
      <c r="AC621" s="8">
        <v>999</v>
      </c>
      <c r="AD621" s="8">
        <v>971</v>
      </c>
      <c r="AE621" s="8">
        <v>28</v>
      </c>
      <c r="AF621" s="8">
        <v>7.21</v>
      </c>
      <c r="AG621" s="8">
        <v>0.4326</v>
      </c>
    </row>
    <row r="622" ht="14.25" spans="1:33">
      <c r="A622" s="8" t="s">
        <v>3267</v>
      </c>
      <c r="B622" s="8" t="s">
        <v>3268</v>
      </c>
      <c r="C622" s="8" t="s">
        <v>78</v>
      </c>
      <c r="D622" s="8" t="s">
        <v>52</v>
      </c>
      <c r="E622" s="8" t="s">
        <v>37</v>
      </c>
      <c r="F622" s="8" t="s">
        <v>38</v>
      </c>
      <c r="G622" s="8" t="s">
        <v>39</v>
      </c>
      <c r="H622" s="8" t="s">
        <v>562</v>
      </c>
      <c r="I622" s="8" t="s">
        <v>54</v>
      </c>
      <c r="J622" s="8">
        <v>1900</v>
      </c>
      <c r="K622" s="8">
        <v>0.031578947</v>
      </c>
      <c r="L622" s="8" t="s">
        <v>3269</v>
      </c>
      <c r="M622" s="8" t="s">
        <v>3270</v>
      </c>
      <c r="N622" s="8" t="s">
        <v>3271</v>
      </c>
      <c r="O622" s="8" t="s">
        <v>45</v>
      </c>
      <c r="P622" s="8"/>
      <c r="Q622" s="8" t="s">
        <v>46</v>
      </c>
      <c r="R622" s="8" t="s">
        <v>3272</v>
      </c>
      <c r="S622" s="8"/>
      <c r="T622" s="9">
        <v>46009.7158680556</v>
      </c>
      <c r="U622" s="8" t="s">
        <v>101</v>
      </c>
      <c r="V622" s="9">
        <v>46080.6864930556</v>
      </c>
      <c r="W622" s="8" t="s">
        <v>49</v>
      </c>
      <c r="X622" s="8">
        <v>1811</v>
      </c>
      <c r="Y622" s="8">
        <v>1811</v>
      </c>
      <c r="Z622" s="8">
        <v>13</v>
      </c>
      <c r="AA622" s="8">
        <v>0</v>
      </c>
      <c r="AB622" s="8">
        <v>1798</v>
      </c>
      <c r="AC622" s="8">
        <v>1798</v>
      </c>
      <c r="AD622" s="8">
        <v>1771</v>
      </c>
      <c r="AE622" s="8">
        <v>27</v>
      </c>
      <c r="AF622" s="8">
        <v>30.29</v>
      </c>
      <c r="AG622" s="8">
        <v>0.956526316</v>
      </c>
    </row>
    <row r="623" ht="14.25" spans="1:33">
      <c r="A623" s="8" t="s">
        <v>3273</v>
      </c>
      <c r="B623" s="8" t="s">
        <v>2823</v>
      </c>
      <c r="C623" s="8" t="s">
        <v>78</v>
      </c>
      <c r="D623" s="8" t="s">
        <v>1547</v>
      </c>
      <c r="E623" s="8" t="s">
        <v>37</v>
      </c>
      <c r="F623" s="8" t="s">
        <v>38</v>
      </c>
      <c r="G623" s="8" t="s">
        <v>39</v>
      </c>
      <c r="H623" s="8" t="s">
        <v>184</v>
      </c>
      <c r="I623" s="8" t="s">
        <v>184</v>
      </c>
      <c r="J623" s="8">
        <v>1100</v>
      </c>
      <c r="K623" s="8">
        <v>0.054545455</v>
      </c>
      <c r="L623" s="8" t="s">
        <v>3178</v>
      </c>
      <c r="M623" s="8" t="s">
        <v>3179</v>
      </c>
      <c r="N623" s="8" t="s">
        <v>3180</v>
      </c>
      <c r="O623" s="8" t="s">
        <v>1389</v>
      </c>
      <c r="P623" s="8"/>
      <c r="Q623" s="8" t="s">
        <v>46</v>
      </c>
      <c r="R623" s="8" t="s">
        <v>2827</v>
      </c>
      <c r="S623" s="8"/>
      <c r="T623" s="9">
        <v>46009.5757060185</v>
      </c>
      <c r="U623" s="8" t="s">
        <v>127</v>
      </c>
      <c r="V623" s="9">
        <v>46080.6864351852</v>
      </c>
      <c r="W623" s="8" t="s">
        <v>49</v>
      </c>
      <c r="X623" s="8">
        <v>1064</v>
      </c>
      <c r="Y623" s="8">
        <v>1065</v>
      </c>
      <c r="Z623" s="8">
        <v>35</v>
      </c>
      <c r="AA623" s="8">
        <v>0</v>
      </c>
      <c r="AB623" s="8">
        <v>1028</v>
      </c>
      <c r="AC623" s="8">
        <v>1028</v>
      </c>
      <c r="AD623" s="8">
        <v>1018</v>
      </c>
      <c r="AE623" s="8">
        <v>10</v>
      </c>
      <c r="AF623" s="8">
        <v>19.05</v>
      </c>
      <c r="AG623" s="8">
        <v>1.039090909</v>
      </c>
    </row>
    <row r="624" ht="14.25" spans="1:33">
      <c r="A624" s="8" t="s">
        <v>3274</v>
      </c>
      <c r="B624" s="8" t="s">
        <v>3121</v>
      </c>
      <c r="C624" s="8" t="s">
        <v>78</v>
      </c>
      <c r="D624" s="8" t="s">
        <v>99</v>
      </c>
      <c r="E624" s="8" t="s">
        <v>37</v>
      </c>
      <c r="F624" s="8" t="s">
        <v>38</v>
      </c>
      <c r="G624" s="8" t="s">
        <v>39</v>
      </c>
      <c r="H624" s="8" t="s">
        <v>53</v>
      </c>
      <c r="I624" s="8" t="s">
        <v>1826</v>
      </c>
      <c r="J624" s="8">
        <v>2000</v>
      </c>
      <c r="K624" s="8">
        <v>0.03</v>
      </c>
      <c r="L624" s="8" t="s">
        <v>3275</v>
      </c>
      <c r="M624" s="8" t="s">
        <v>3276</v>
      </c>
      <c r="N624" s="8" t="s">
        <v>3277</v>
      </c>
      <c r="O624" s="8" t="s">
        <v>143</v>
      </c>
      <c r="P624" s="8"/>
      <c r="Q624" s="8" t="s">
        <v>46</v>
      </c>
      <c r="R624" s="8" t="s">
        <v>3278</v>
      </c>
      <c r="S624" s="8"/>
      <c r="T624" s="9">
        <v>46009.4952893518</v>
      </c>
      <c r="U624" s="8" t="s">
        <v>101</v>
      </c>
      <c r="V624" s="9">
        <v>46080.686400463</v>
      </c>
      <c r="W624" s="8" t="s">
        <v>49</v>
      </c>
      <c r="X624" s="8">
        <v>1999</v>
      </c>
      <c r="Y624" s="8">
        <v>2002</v>
      </c>
      <c r="Z624" s="8">
        <v>15</v>
      </c>
      <c r="AA624" s="8">
        <v>0</v>
      </c>
      <c r="AB624" s="8">
        <v>1982</v>
      </c>
      <c r="AC624" s="8">
        <v>1982</v>
      </c>
      <c r="AD624" s="8">
        <v>1725</v>
      </c>
      <c r="AE624" s="8">
        <v>257</v>
      </c>
      <c r="AF624" s="8">
        <v>26.76</v>
      </c>
      <c r="AG624" s="8">
        <v>0.8028</v>
      </c>
    </row>
    <row r="625" ht="14.25" spans="1:33">
      <c r="A625" s="8" t="s">
        <v>3279</v>
      </c>
      <c r="B625" s="8" t="s">
        <v>3280</v>
      </c>
      <c r="C625" s="8" t="s">
        <v>98</v>
      </c>
      <c r="D625" s="8" t="s">
        <v>99</v>
      </c>
      <c r="E625" s="8" t="s">
        <v>37</v>
      </c>
      <c r="F625" s="8" t="s">
        <v>38</v>
      </c>
      <c r="G625" s="8" t="s">
        <v>39</v>
      </c>
      <c r="H625" s="8" t="s">
        <v>53</v>
      </c>
      <c r="I625" s="8" t="s">
        <v>1124</v>
      </c>
      <c r="J625" s="8">
        <v>1500</v>
      </c>
      <c r="K625" s="8">
        <v>0.04</v>
      </c>
      <c r="L625" s="8" t="s">
        <v>3281</v>
      </c>
      <c r="M625" s="8" t="s">
        <v>3276</v>
      </c>
      <c r="N625" s="8" t="s">
        <v>3277</v>
      </c>
      <c r="O625" s="8" t="s">
        <v>984</v>
      </c>
      <c r="P625" s="8"/>
      <c r="Q625" s="8" t="s">
        <v>46</v>
      </c>
      <c r="R625" s="8" t="s">
        <v>3278</v>
      </c>
      <c r="S625" s="8"/>
      <c r="T625" s="9">
        <v>46009.4827893519</v>
      </c>
      <c r="U625" s="8" t="s">
        <v>101</v>
      </c>
      <c r="V625" s="9">
        <v>46009.4955092593</v>
      </c>
      <c r="W625" s="8" t="s">
        <v>49</v>
      </c>
      <c r="X625" s="8">
        <v>17</v>
      </c>
      <c r="Y625" s="8">
        <v>17</v>
      </c>
      <c r="Z625" s="8">
        <v>0</v>
      </c>
      <c r="AA625" s="8">
        <v>0</v>
      </c>
      <c r="AB625" s="8">
        <v>0</v>
      </c>
      <c r="AC625" s="8">
        <v>17</v>
      </c>
      <c r="AD625" s="8">
        <v>0</v>
      </c>
      <c r="AE625" s="8">
        <v>0</v>
      </c>
      <c r="AF625" s="8">
        <v>0.15</v>
      </c>
      <c r="AG625" s="8">
        <v>0.006</v>
      </c>
    </row>
    <row r="626" ht="14.25" spans="1:33">
      <c r="A626" s="8" t="s">
        <v>3282</v>
      </c>
      <c r="B626" s="8" t="s">
        <v>2776</v>
      </c>
      <c r="C626" s="8" t="s">
        <v>78</v>
      </c>
      <c r="D626" s="8" t="s">
        <v>238</v>
      </c>
      <c r="E626" s="8" t="s">
        <v>188</v>
      </c>
      <c r="F626" s="8" t="s">
        <v>189</v>
      </c>
      <c r="G626" s="8" t="s">
        <v>190</v>
      </c>
      <c r="H626" s="8" t="s">
        <v>2727</v>
      </c>
      <c r="I626" s="8" t="s">
        <v>1935</v>
      </c>
      <c r="J626" s="8">
        <v>700</v>
      </c>
      <c r="K626" s="8">
        <v>0.085714286</v>
      </c>
      <c r="L626" s="8" t="s">
        <v>2777</v>
      </c>
      <c r="M626" s="8" t="s">
        <v>2778</v>
      </c>
      <c r="N626" s="8" t="s">
        <v>2779</v>
      </c>
      <c r="O626" s="8" t="s">
        <v>45</v>
      </c>
      <c r="P626" s="8"/>
      <c r="Q626" s="8" t="s">
        <v>67</v>
      </c>
      <c r="R626" s="8" t="s">
        <v>2780</v>
      </c>
      <c r="S626" s="8"/>
      <c r="T626" s="9">
        <v>46009.4116898148</v>
      </c>
      <c r="U626" s="8" t="s">
        <v>79</v>
      </c>
      <c r="V626" s="9">
        <v>46080.6863773148</v>
      </c>
      <c r="W626" s="8" t="s">
        <v>49</v>
      </c>
      <c r="X626" s="8">
        <v>500</v>
      </c>
      <c r="Y626" s="8">
        <v>500</v>
      </c>
      <c r="Z626" s="8">
        <v>0</v>
      </c>
      <c r="AA626" s="8">
        <v>1</v>
      </c>
      <c r="AB626" s="8">
        <v>500</v>
      </c>
      <c r="AC626" s="8">
        <v>500</v>
      </c>
      <c r="AD626" s="8">
        <v>386</v>
      </c>
      <c r="AE626" s="8">
        <v>114</v>
      </c>
      <c r="AF626" s="8">
        <v>15.5</v>
      </c>
      <c r="AG626" s="8">
        <v>1.328571429</v>
      </c>
    </row>
    <row r="627" ht="14.25" spans="1:33">
      <c r="A627" s="8" t="s">
        <v>3283</v>
      </c>
      <c r="B627" s="8" t="s">
        <v>3284</v>
      </c>
      <c r="C627" s="8" t="s">
        <v>78</v>
      </c>
      <c r="D627" s="8" t="s">
        <v>441</v>
      </c>
      <c r="E627" s="8" t="s">
        <v>37</v>
      </c>
      <c r="F627" s="8" t="s">
        <v>38</v>
      </c>
      <c r="G627" s="8" t="s">
        <v>190</v>
      </c>
      <c r="H627" s="8" t="s">
        <v>940</v>
      </c>
      <c r="I627" s="8" t="s">
        <v>2367</v>
      </c>
      <c r="J627" s="8">
        <v>500</v>
      </c>
      <c r="K627" s="8">
        <v>0.12</v>
      </c>
      <c r="L627" s="8" t="s">
        <v>3285</v>
      </c>
      <c r="M627" s="8" t="s">
        <v>3286</v>
      </c>
      <c r="N627" s="8" t="s">
        <v>3287</v>
      </c>
      <c r="O627" s="8" t="s">
        <v>45</v>
      </c>
      <c r="P627" s="8"/>
      <c r="Q627" s="8" t="s">
        <v>46</v>
      </c>
      <c r="R627" s="8" t="s">
        <v>3288</v>
      </c>
      <c r="S627" s="8"/>
      <c r="T627" s="9">
        <v>46009.4038078704</v>
      </c>
      <c r="U627" s="8" t="s">
        <v>95</v>
      </c>
      <c r="V627" s="9">
        <v>46080.6863425926</v>
      </c>
      <c r="W627" s="8" t="s">
        <v>49</v>
      </c>
      <c r="X627" s="8">
        <v>231</v>
      </c>
      <c r="Y627" s="8">
        <v>232</v>
      </c>
      <c r="Z627" s="8">
        <v>5</v>
      </c>
      <c r="AA627" s="8">
        <v>0</v>
      </c>
      <c r="AB627" s="8">
        <v>226</v>
      </c>
      <c r="AC627" s="8">
        <v>226</v>
      </c>
      <c r="AD627" s="8">
        <v>223</v>
      </c>
      <c r="AE627" s="8">
        <v>3</v>
      </c>
      <c r="AF627" s="8">
        <v>6.31</v>
      </c>
      <c r="AG627" s="8">
        <v>0.7572</v>
      </c>
    </row>
    <row r="628" ht="14.25" spans="1:33">
      <c r="A628" s="8" t="s">
        <v>3289</v>
      </c>
      <c r="B628" s="8" t="s">
        <v>3290</v>
      </c>
      <c r="C628" s="8" t="s">
        <v>78</v>
      </c>
      <c r="D628" s="8" t="s">
        <v>939</v>
      </c>
      <c r="E628" s="8" t="s">
        <v>37</v>
      </c>
      <c r="F628" s="8" t="s">
        <v>38</v>
      </c>
      <c r="G628" s="8" t="s">
        <v>190</v>
      </c>
      <c r="H628" s="8" t="s">
        <v>3057</v>
      </c>
      <c r="I628" s="8" t="s">
        <v>2367</v>
      </c>
      <c r="J628" s="8">
        <v>1000</v>
      </c>
      <c r="K628" s="8">
        <v>0.06</v>
      </c>
      <c r="L628" s="8" t="s">
        <v>3291</v>
      </c>
      <c r="M628" s="8" t="s">
        <v>3292</v>
      </c>
      <c r="N628" s="8" t="s">
        <v>3293</v>
      </c>
      <c r="O628" s="8" t="s">
        <v>45</v>
      </c>
      <c r="P628" s="8"/>
      <c r="Q628" s="8" t="s">
        <v>46</v>
      </c>
      <c r="R628" s="8" t="s">
        <v>3294</v>
      </c>
      <c r="S628" s="8"/>
      <c r="T628" s="9">
        <v>46009.4023842593</v>
      </c>
      <c r="U628" s="8" t="s">
        <v>95</v>
      </c>
      <c r="V628" s="9">
        <v>46080.6863078704</v>
      </c>
      <c r="W628" s="8" t="s">
        <v>49</v>
      </c>
      <c r="X628" s="8">
        <v>146</v>
      </c>
      <c r="Y628" s="8">
        <v>148</v>
      </c>
      <c r="Z628" s="8">
        <v>3</v>
      </c>
      <c r="AA628" s="8">
        <v>0</v>
      </c>
      <c r="AB628" s="8">
        <v>142</v>
      </c>
      <c r="AC628" s="8">
        <v>142</v>
      </c>
      <c r="AD628" s="8">
        <v>130</v>
      </c>
      <c r="AE628" s="8">
        <v>12</v>
      </c>
      <c r="AF628" s="8">
        <v>3.36</v>
      </c>
      <c r="AG628" s="8">
        <v>0.2016</v>
      </c>
    </row>
    <row r="629" ht="14.25" spans="1:33">
      <c r="A629" s="8" t="s">
        <v>3295</v>
      </c>
      <c r="B629" s="8" t="s">
        <v>3296</v>
      </c>
      <c r="C629" s="8" t="s">
        <v>78</v>
      </c>
      <c r="D629" s="8" t="s">
        <v>309</v>
      </c>
      <c r="E629" s="8" t="s">
        <v>188</v>
      </c>
      <c r="F629" s="8" t="s">
        <v>189</v>
      </c>
      <c r="G629" s="8" t="s">
        <v>39</v>
      </c>
      <c r="H629" s="8" t="s">
        <v>1670</v>
      </c>
      <c r="I629" s="8" t="s">
        <v>580</v>
      </c>
      <c r="J629" s="8">
        <v>1000</v>
      </c>
      <c r="K629" s="8">
        <v>0.06</v>
      </c>
      <c r="L629" s="8" t="s">
        <v>3297</v>
      </c>
      <c r="M629" s="8" t="s">
        <v>3298</v>
      </c>
      <c r="N629" s="8" t="s">
        <v>3299</v>
      </c>
      <c r="O629" s="8" t="s">
        <v>45</v>
      </c>
      <c r="P629" s="8"/>
      <c r="Q629" s="8" t="s">
        <v>46</v>
      </c>
      <c r="R629" s="8" t="s">
        <v>3300</v>
      </c>
      <c r="S629" s="8"/>
      <c r="T629" s="9">
        <v>46009.3627083333</v>
      </c>
      <c r="U629" s="8" t="s">
        <v>79</v>
      </c>
      <c r="V629" s="9">
        <v>46080.6840509259</v>
      </c>
      <c r="W629" s="8" t="s">
        <v>49</v>
      </c>
      <c r="X629" s="8">
        <v>1001</v>
      </c>
      <c r="Y629" s="8">
        <v>1001</v>
      </c>
      <c r="Z629" s="8">
        <v>0</v>
      </c>
      <c r="AA629" s="8">
        <v>946</v>
      </c>
      <c r="AB629" s="8">
        <v>1001</v>
      </c>
      <c r="AC629" s="8">
        <v>1001</v>
      </c>
      <c r="AD629" s="8">
        <v>319</v>
      </c>
      <c r="AE629" s="8">
        <v>682</v>
      </c>
      <c r="AF629" s="8">
        <v>14.79</v>
      </c>
      <c r="AG629" s="8">
        <v>0.8874</v>
      </c>
    </row>
    <row r="630" ht="14.25" spans="1:33">
      <c r="A630" s="8" t="s">
        <v>3301</v>
      </c>
      <c r="B630" s="8" t="s">
        <v>3302</v>
      </c>
      <c r="C630" s="8" t="s">
        <v>78</v>
      </c>
      <c r="D630" s="8" t="s">
        <v>788</v>
      </c>
      <c r="E630" s="8" t="s">
        <v>554</v>
      </c>
      <c r="F630" s="8" t="s">
        <v>189</v>
      </c>
      <c r="G630" s="8" t="s">
        <v>39</v>
      </c>
      <c r="H630" s="8" t="s">
        <v>789</v>
      </c>
      <c r="I630" s="8" t="s">
        <v>118</v>
      </c>
      <c r="J630" s="8">
        <v>2000</v>
      </c>
      <c r="K630" s="8">
        <v>0.03</v>
      </c>
      <c r="L630" s="8" t="s">
        <v>3303</v>
      </c>
      <c r="M630" s="8" t="s">
        <v>3304</v>
      </c>
      <c r="N630" s="8" t="s">
        <v>3305</v>
      </c>
      <c r="O630" s="8" t="s">
        <v>45</v>
      </c>
      <c r="P630" s="8"/>
      <c r="Q630" s="8" t="s">
        <v>46</v>
      </c>
      <c r="R630" s="8" t="s">
        <v>3306</v>
      </c>
      <c r="S630" s="8"/>
      <c r="T630" s="9">
        <v>46008.5963888889</v>
      </c>
      <c r="U630" s="8" t="s">
        <v>101</v>
      </c>
      <c r="V630" s="9">
        <v>46080.6859606481</v>
      </c>
      <c r="W630" s="8" t="s">
        <v>49</v>
      </c>
      <c r="X630" s="8">
        <v>1995</v>
      </c>
      <c r="Y630" s="8">
        <v>1995</v>
      </c>
      <c r="Z630" s="8">
        <v>0</v>
      </c>
      <c r="AA630" s="8">
        <v>0</v>
      </c>
      <c r="AB630" s="8">
        <v>1995</v>
      </c>
      <c r="AC630" s="8">
        <v>1995</v>
      </c>
      <c r="AD630" s="8">
        <v>1640</v>
      </c>
      <c r="AE630" s="8">
        <v>355</v>
      </c>
      <c r="AF630" s="8">
        <v>16.15</v>
      </c>
      <c r="AG630" s="8">
        <v>0.4845</v>
      </c>
    </row>
    <row r="631" ht="14.25" spans="1:33">
      <c r="A631" s="8" t="s">
        <v>3307</v>
      </c>
      <c r="B631" s="8" t="s">
        <v>3296</v>
      </c>
      <c r="C631" s="8" t="s">
        <v>78</v>
      </c>
      <c r="D631" s="8" t="s">
        <v>247</v>
      </c>
      <c r="E631" s="8" t="s">
        <v>188</v>
      </c>
      <c r="F631" s="8" t="s">
        <v>189</v>
      </c>
      <c r="G631" s="8" t="s">
        <v>39</v>
      </c>
      <c r="H631" s="8" t="s">
        <v>1935</v>
      </c>
      <c r="I631" s="8" t="s">
        <v>580</v>
      </c>
      <c r="J631" s="8">
        <v>1020</v>
      </c>
      <c r="K631" s="8">
        <v>0.058823529</v>
      </c>
      <c r="L631" s="8" t="s">
        <v>3297</v>
      </c>
      <c r="M631" s="8" t="s">
        <v>3298</v>
      </c>
      <c r="N631" s="8" t="s">
        <v>3299</v>
      </c>
      <c r="O631" s="8" t="s">
        <v>45</v>
      </c>
      <c r="P631" s="8"/>
      <c r="Q631" s="8" t="s">
        <v>46</v>
      </c>
      <c r="R631" s="8" t="s">
        <v>3300</v>
      </c>
      <c r="S631" s="8"/>
      <c r="T631" s="9">
        <v>46008.4001041667</v>
      </c>
      <c r="U631" s="8" t="s">
        <v>79</v>
      </c>
      <c r="V631" s="9">
        <v>46080.6860069444</v>
      </c>
      <c r="W631" s="8" t="s">
        <v>49</v>
      </c>
      <c r="X631" s="8">
        <v>1020</v>
      </c>
      <c r="Y631" s="8">
        <v>1020</v>
      </c>
      <c r="Z631" s="8">
        <v>5</v>
      </c>
      <c r="AA631" s="8">
        <v>248</v>
      </c>
      <c r="AB631" s="8">
        <v>1015</v>
      </c>
      <c r="AC631" s="8">
        <v>1015</v>
      </c>
      <c r="AD631" s="8">
        <v>496</v>
      </c>
      <c r="AE631" s="8">
        <v>519</v>
      </c>
      <c r="AF631" s="8">
        <v>12.42</v>
      </c>
      <c r="AG631" s="8">
        <v>0.730588235</v>
      </c>
    </row>
    <row r="632" ht="14.25" spans="1:33">
      <c r="A632" s="8" t="s">
        <v>3308</v>
      </c>
      <c r="B632" s="8" t="s">
        <v>3296</v>
      </c>
      <c r="C632" s="8" t="s">
        <v>78</v>
      </c>
      <c r="D632" s="8" t="s">
        <v>284</v>
      </c>
      <c r="E632" s="8" t="s">
        <v>188</v>
      </c>
      <c r="F632" s="8" t="s">
        <v>189</v>
      </c>
      <c r="G632" s="8" t="s">
        <v>39</v>
      </c>
      <c r="H632" s="8" t="s">
        <v>1808</v>
      </c>
      <c r="I632" s="8" t="s">
        <v>3191</v>
      </c>
      <c r="J632" s="8">
        <v>1001</v>
      </c>
      <c r="K632" s="8">
        <v>0.05994006</v>
      </c>
      <c r="L632" s="8" t="s">
        <v>3297</v>
      </c>
      <c r="M632" s="8" t="s">
        <v>3298</v>
      </c>
      <c r="N632" s="8" t="s">
        <v>3299</v>
      </c>
      <c r="O632" s="8" t="s">
        <v>45</v>
      </c>
      <c r="P632" s="8"/>
      <c r="Q632" s="8" t="s">
        <v>46</v>
      </c>
      <c r="R632" s="8" t="s">
        <v>3300</v>
      </c>
      <c r="S632" s="8"/>
      <c r="T632" s="9">
        <v>46008.3970601852</v>
      </c>
      <c r="U632" s="8" t="s">
        <v>79</v>
      </c>
      <c r="V632" s="9">
        <v>46080.6840625</v>
      </c>
      <c r="W632" s="8" t="s">
        <v>49</v>
      </c>
      <c r="X632" s="8">
        <v>1001</v>
      </c>
      <c r="Y632" s="8">
        <v>1001</v>
      </c>
      <c r="Z632" s="8">
        <v>0</v>
      </c>
      <c r="AA632" s="8">
        <v>403</v>
      </c>
      <c r="AB632" s="8">
        <v>1001</v>
      </c>
      <c r="AC632" s="8">
        <v>1001</v>
      </c>
      <c r="AD632" s="8">
        <v>892</v>
      </c>
      <c r="AE632" s="8">
        <v>109</v>
      </c>
      <c r="AF632" s="8">
        <v>12.37</v>
      </c>
      <c r="AG632" s="8">
        <v>0.741458541</v>
      </c>
    </row>
    <row r="633" ht="14.25" spans="1:33">
      <c r="A633" s="8" t="s">
        <v>3309</v>
      </c>
      <c r="B633" s="8" t="s">
        <v>3296</v>
      </c>
      <c r="C633" s="8" t="s">
        <v>78</v>
      </c>
      <c r="D633" s="8" t="s">
        <v>223</v>
      </c>
      <c r="E633" s="8" t="s">
        <v>188</v>
      </c>
      <c r="F633" s="8" t="s">
        <v>189</v>
      </c>
      <c r="G633" s="8" t="s">
        <v>39</v>
      </c>
      <c r="H633" s="8" t="s">
        <v>205</v>
      </c>
      <c r="I633" s="8" t="s">
        <v>79</v>
      </c>
      <c r="J633" s="8">
        <v>1000</v>
      </c>
      <c r="K633" s="8">
        <v>0.06</v>
      </c>
      <c r="L633" s="8" t="s">
        <v>3297</v>
      </c>
      <c r="M633" s="8" t="s">
        <v>3298</v>
      </c>
      <c r="N633" s="8" t="s">
        <v>3299</v>
      </c>
      <c r="O633" s="8" t="s">
        <v>45</v>
      </c>
      <c r="P633" s="8"/>
      <c r="Q633" s="8" t="s">
        <v>46</v>
      </c>
      <c r="R633" s="8" t="s">
        <v>3300</v>
      </c>
      <c r="S633" s="8"/>
      <c r="T633" s="9">
        <v>46008.3967476852</v>
      </c>
      <c r="U633" s="8" t="s">
        <v>79</v>
      </c>
      <c r="V633" s="9">
        <v>46080.6860416667</v>
      </c>
      <c r="W633" s="8" t="s">
        <v>49</v>
      </c>
      <c r="X633" s="8">
        <v>1000</v>
      </c>
      <c r="Y633" s="8">
        <v>1000</v>
      </c>
      <c r="Z633" s="8">
        <v>1</v>
      </c>
      <c r="AA633" s="8">
        <v>778</v>
      </c>
      <c r="AB633" s="8">
        <v>999</v>
      </c>
      <c r="AC633" s="8">
        <v>999</v>
      </c>
      <c r="AD633" s="8">
        <v>966</v>
      </c>
      <c r="AE633" s="8">
        <v>33</v>
      </c>
      <c r="AF633" s="8">
        <v>16.53</v>
      </c>
      <c r="AG633" s="8">
        <v>0.9918</v>
      </c>
    </row>
    <row r="634" ht="14.25" spans="1:33">
      <c r="A634" s="8" t="s">
        <v>3310</v>
      </c>
      <c r="B634" s="8" t="s">
        <v>3296</v>
      </c>
      <c r="C634" s="8" t="s">
        <v>78</v>
      </c>
      <c r="D634" s="8" t="s">
        <v>215</v>
      </c>
      <c r="E634" s="8" t="s">
        <v>188</v>
      </c>
      <c r="F634" s="8" t="s">
        <v>189</v>
      </c>
      <c r="G634" s="8" t="s">
        <v>39</v>
      </c>
      <c r="H634" s="8" t="s">
        <v>2360</v>
      </c>
      <c r="I634" s="8" t="s">
        <v>2348</v>
      </c>
      <c r="J634" s="8">
        <v>1001</v>
      </c>
      <c r="K634" s="8">
        <v>0.05994006</v>
      </c>
      <c r="L634" s="8" t="s">
        <v>3297</v>
      </c>
      <c r="M634" s="8" t="s">
        <v>3298</v>
      </c>
      <c r="N634" s="8" t="s">
        <v>3299</v>
      </c>
      <c r="O634" s="8" t="s">
        <v>45</v>
      </c>
      <c r="P634" s="8"/>
      <c r="Q634" s="8" t="s">
        <v>46</v>
      </c>
      <c r="R634" s="8" t="s">
        <v>3300</v>
      </c>
      <c r="S634" s="8"/>
      <c r="T634" s="9">
        <v>46008.3949421296</v>
      </c>
      <c r="U634" s="8" t="s">
        <v>79</v>
      </c>
      <c r="V634" s="9">
        <v>46080.6840972222</v>
      </c>
      <c r="W634" s="8" t="s">
        <v>49</v>
      </c>
      <c r="X634" s="8">
        <v>1001</v>
      </c>
      <c r="Y634" s="8">
        <v>1001</v>
      </c>
      <c r="Z634" s="8">
        <v>0</v>
      </c>
      <c r="AA634" s="8">
        <v>307</v>
      </c>
      <c r="AB634" s="8">
        <v>1001</v>
      </c>
      <c r="AC634" s="8">
        <v>1001</v>
      </c>
      <c r="AD634" s="8">
        <v>743</v>
      </c>
      <c r="AE634" s="8">
        <v>258</v>
      </c>
      <c r="AF634" s="8">
        <v>13.56</v>
      </c>
      <c r="AG634" s="8">
        <v>0.812787213</v>
      </c>
    </row>
    <row r="635" ht="14.25" spans="1:33">
      <c r="A635" s="8" t="s">
        <v>3311</v>
      </c>
      <c r="B635" s="8" t="s">
        <v>3312</v>
      </c>
      <c r="C635" s="8" t="s">
        <v>78</v>
      </c>
      <c r="D635" s="8" t="s">
        <v>284</v>
      </c>
      <c r="E635" s="8" t="s">
        <v>188</v>
      </c>
      <c r="F635" s="8" t="s">
        <v>189</v>
      </c>
      <c r="G635" s="8" t="s">
        <v>39</v>
      </c>
      <c r="H635" s="8" t="s">
        <v>1808</v>
      </c>
      <c r="I635" s="8" t="s">
        <v>184</v>
      </c>
      <c r="J635" s="8">
        <v>1000</v>
      </c>
      <c r="K635" s="8">
        <v>0.06</v>
      </c>
      <c r="L635" s="8" t="s">
        <v>3313</v>
      </c>
      <c r="M635" s="8" t="s">
        <v>3314</v>
      </c>
      <c r="N635" s="8" t="s">
        <v>3315</v>
      </c>
      <c r="O635" s="8" t="s">
        <v>45</v>
      </c>
      <c r="P635" s="8"/>
      <c r="Q635" s="8" t="s">
        <v>46</v>
      </c>
      <c r="R635" s="8" t="s">
        <v>3316</v>
      </c>
      <c r="S635" s="8"/>
      <c r="T635" s="9">
        <v>46008.3770486111</v>
      </c>
      <c r="U635" s="8" t="s">
        <v>79</v>
      </c>
      <c r="V635" s="9">
        <v>46080.686087963</v>
      </c>
      <c r="W635" s="8" t="s">
        <v>49</v>
      </c>
      <c r="X635" s="8">
        <v>2</v>
      </c>
      <c r="Y635" s="8">
        <v>2</v>
      </c>
      <c r="Z635" s="8">
        <v>0</v>
      </c>
      <c r="AA635" s="8">
        <v>1</v>
      </c>
      <c r="AB635" s="8">
        <v>2</v>
      </c>
      <c r="AC635" s="8">
        <v>2</v>
      </c>
      <c r="AD635" s="8">
        <v>0</v>
      </c>
      <c r="AE635" s="8">
        <v>2</v>
      </c>
      <c r="AF635" s="8">
        <v>0.03</v>
      </c>
      <c r="AG635" s="8">
        <v>0.0018</v>
      </c>
    </row>
    <row r="636" ht="14.25" spans="1:33">
      <c r="A636" s="8" t="s">
        <v>3317</v>
      </c>
      <c r="B636" s="8" t="s">
        <v>3318</v>
      </c>
      <c r="C636" s="8" t="s">
        <v>78</v>
      </c>
      <c r="D636" s="8" t="s">
        <v>726</v>
      </c>
      <c r="E636" s="8" t="s">
        <v>554</v>
      </c>
      <c r="F636" s="8" t="s">
        <v>189</v>
      </c>
      <c r="G636" s="8" t="s">
        <v>39</v>
      </c>
      <c r="H636" s="8" t="s">
        <v>2014</v>
      </c>
      <c r="I636" s="8" t="s">
        <v>2348</v>
      </c>
      <c r="J636" s="8">
        <v>2000</v>
      </c>
      <c r="K636" s="8">
        <v>0.03</v>
      </c>
      <c r="L636" s="8" t="s">
        <v>3303</v>
      </c>
      <c r="M636" s="8" t="s">
        <v>3304</v>
      </c>
      <c r="N636" s="8" t="s">
        <v>3305</v>
      </c>
      <c r="O636" s="8" t="s">
        <v>45</v>
      </c>
      <c r="P636" s="8"/>
      <c r="Q636" s="8" t="s">
        <v>46</v>
      </c>
      <c r="R636" s="8" t="s">
        <v>3306</v>
      </c>
      <c r="S636" s="8"/>
      <c r="T636" s="9">
        <v>46008.3711921296</v>
      </c>
      <c r="U636" s="8" t="s">
        <v>48</v>
      </c>
      <c r="V636" s="9">
        <v>46080.6861342593</v>
      </c>
      <c r="W636" s="8" t="s">
        <v>49</v>
      </c>
      <c r="X636" s="8">
        <v>1987</v>
      </c>
      <c r="Y636" s="8">
        <v>2000</v>
      </c>
      <c r="Z636" s="8">
        <v>0</v>
      </c>
      <c r="AA636" s="8">
        <v>0</v>
      </c>
      <c r="AB636" s="8">
        <v>1987</v>
      </c>
      <c r="AC636" s="8">
        <v>1987</v>
      </c>
      <c r="AD636" s="8">
        <v>1876</v>
      </c>
      <c r="AE636" s="8">
        <v>111</v>
      </c>
      <c r="AF636" s="8">
        <v>16.21</v>
      </c>
      <c r="AG636" s="8">
        <v>0.4863</v>
      </c>
    </row>
    <row r="637" ht="14.25" spans="1:33">
      <c r="A637" s="8" t="s">
        <v>3319</v>
      </c>
      <c r="B637" s="8" t="s">
        <v>3121</v>
      </c>
      <c r="C637" s="8" t="s">
        <v>78</v>
      </c>
      <c r="D637" s="8" t="s">
        <v>826</v>
      </c>
      <c r="E637" s="8" t="s">
        <v>90</v>
      </c>
      <c r="F637" s="8" t="s">
        <v>38</v>
      </c>
      <c r="G637" s="8" t="s">
        <v>39</v>
      </c>
      <c r="H637" s="8" t="s">
        <v>407</v>
      </c>
      <c r="I637" s="8" t="s">
        <v>2205</v>
      </c>
      <c r="J637" s="8">
        <v>1000</v>
      </c>
      <c r="K637" s="8">
        <v>0.06</v>
      </c>
      <c r="L637" s="8" t="s">
        <v>3320</v>
      </c>
      <c r="M637" s="8" t="s">
        <v>3142</v>
      </c>
      <c r="N637" s="8" t="s">
        <v>3143</v>
      </c>
      <c r="O637" s="8" t="s">
        <v>143</v>
      </c>
      <c r="P637" s="8"/>
      <c r="Q637" s="8" t="s">
        <v>46</v>
      </c>
      <c r="R637" s="8" t="s">
        <v>3144</v>
      </c>
      <c r="S637" s="8"/>
      <c r="T637" s="9">
        <v>46007.6861226852</v>
      </c>
      <c r="U637" s="8" t="s">
        <v>126</v>
      </c>
      <c r="V637" s="9">
        <v>46080.6861921296</v>
      </c>
      <c r="W637" s="8" t="s">
        <v>49</v>
      </c>
      <c r="X637" s="8">
        <v>1000</v>
      </c>
      <c r="Y637" s="8">
        <v>1000</v>
      </c>
      <c r="Z637" s="8">
        <v>16</v>
      </c>
      <c r="AA637" s="8">
        <v>983</v>
      </c>
      <c r="AB637" s="8">
        <v>983</v>
      </c>
      <c r="AC637" s="8">
        <v>983</v>
      </c>
      <c r="AD637" s="8">
        <v>955</v>
      </c>
      <c r="AE637" s="8">
        <v>28</v>
      </c>
      <c r="AF637" s="8">
        <v>6.12</v>
      </c>
      <c r="AG637" s="8">
        <v>0.3672</v>
      </c>
    </row>
    <row r="638" ht="14.25" spans="1:33">
      <c r="A638" s="8" t="s">
        <v>3321</v>
      </c>
      <c r="B638" s="8" t="s">
        <v>2169</v>
      </c>
      <c r="C638" s="8" t="s">
        <v>78</v>
      </c>
      <c r="D638" s="8" t="s">
        <v>117</v>
      </c>
      <c r="E638" s="8" t="s">
        <v>90</v>
      </c>
      <c r="F638" s="8" t="s">
        <v>38</v>
      </c>
      <c r="G638" s="8" t="s">
        <v>39</v>
      </c>
      <c r="H638" s="8" t="s">
        <v>118</v>
      </c>
      <c r="I638" s="8" t="s">
        <v>53</v>
      </c>
      <c r="J638" s="8">
        <v>1007</v>
      </c>
      <c r="K638" s="8">
        <v>0.05958292</v>
      </c>
      <c r="L638" s="8" t="s">
        <v>3263</v>
      </c>
      <c r="M638" s="8" t="s">
        <v>3264</v>
      </c>
      <c r="N638" s="8" t="s">
        <v>3265</v>
      </c>
      <c r="O638" s="8" t="s">
        <v>45</v>
      </c>
      <c r="P638" s="8"/>
      <c r="Q638" s="8" t="s">
        <v>46</v>
      </c>
      <c r="R638" s="8" t="s">
        <v>3266</v>
      </c>
      <c r="S638" s="8"/>
      <c r="T638" s="9">
        <v>46007.6828703704</v>
      </c>
      <c r="U638" s="8" t="s">
        <v>126</v>
      </c>
      <c r="V638" s="9">
        <v>46080.6841087963</v>
      </c>
      <c r="W638" s="8" t="s">
        <v>49</v>
      </c>
      <c r="X638" s="8">
        <v>1007</v>
      </c>
      <c r="Y638" s="8">
        <v>1007</v>
      </c>
      <c r="Z638" s="8">
        <v>0</v>
      </c>
      <c r="AA638" s="8">
        <v>1004</v>
      </c>
      <c r="AB638" s="8">
        <v>1004</v>
      </c>
      <c r="AC638" s="8">
        <v>1004</v>
      </c>
      <c r="AD638" s="8">
        <v>936</v>
      </c>
      <c r="AE638" s="8">
        <v>68</v>
      </c>
      <c r="AF638" s="8">
        <v>5.59</v>
      </c>
      <c r="AG638" s="8">
        <v>0.33306852</v>
      </c>
    </row>
    <row r="639" ht="14.25" spans="1:33">
      <c r="A639" s="8" t="s">
        <v>3322</v>
      </c>
      <c r="B639" s="8" t="s">
        <v>3323</v>
      </c>
      <c r="C639" s="8" t="s">
        <v>78</v>
      </c>
      <c r="D639" s="8" t="s">
        <v>61</v>
      </c>
      <c r="E639" s="8" t="s">
        <v>37</v>
      </c>
      <c r="F639" s="8" t="s">
        <v>38</v>
      </c>
      <c r="G639" s="8" t="s">
        <v>39</v>
      </c>
      <c r="H639" s="8" t="s">
        <v>62</v>
      </c>
      <c r="I639" s="8" t="s">
        <v>54</v>
      </c>
      <c r="J639" s="8">
        <v>1500</v>
      </c>
      <c r="K639" s="8">
        <v>0.04</v>
      </c>
      <c r="L639" s="8" t="s">
        <v>3324</v>
      </c>
      <c r="M639" s="8" t="s">
        <v>3325</v>
      </c>
      <c r="N639" s="8" t="s">
        <v>3326</v>
      </c>
      <c r="O639" s="8" t="s">
        <v>45</v>
      </c>
      <c r="P639" s="8"/>
      <c r="Q639" s="8" t="s">
        <v>46</v>
      </c>
      <c r="R639" s="8" t="s">
        <v>3327</v>
      </c>
      <c r="S639" s="8"/>
      <c r="T639" s="9">
        <v>46007.6094907407</v>
      </c>
      <c r="U639" s="8" t="s">
        <v>592</v>
      </c>
      <c r="V639" s="9">
        <v>46080.6862268519</v>
      </c>
      <c r="W639" s="8" t="s">
        <v>49</v>
      </c>
      <c r="X639" s="8">
        <v>857</v>
      </c>
      <c r="Y639" s="8">
        <v>858</v>
      </c>
      <c r="Z639" s="8">
        <v>0</v>
      </c>
      <c r="AA639" s="8">
        <v>0</v>
      </c>
      <c r="AB639" s="8">
        <v>857</v>
      </c>
      <c r="AC639" s="8">
        <v>857</v>
      </c>
      <c r="AD639" s="8">
        <v>857</v>
      </c>
      <c r="AE639" s="8">
        <v>0</v>
      </c>
      <c r="AF639" s="8">
        <v>11.05</v>
      </c>
      <c r="AG639" s="8">
        <v>0.442</v>
      </c>
    </row>
    <row r="640" ht="14.25" spans="1:33">
      <c r="A640" s="8" t="s">
        <v>3328</v>
      </c>
      <c r="B640" s="8" t="s">
        <v>2776</v>
      </c>
      <c r="C640" s="8" t="s">
        <v>78</v>
      </c>
      <c r="D640" s="8" t="s">
        <v>1218</v>
      </c>
      <c r="E640" s="8" t="s">
        <v>188</v>
      </c>
      <c r="F640" s="8" t="s">
        <v>189</v>
      </c>
      <c r="G640" s="8" t="s">
        <v>190</v>
      </c>
      <c r="H640" s="8" t="s">
        <v>2727</v>
      </c>
      <c r="I640" s="8" t="s">
        <v>118</v>
      </c>
      <c r="J640" s="8">
        <v>700</v>
      </c>
      <c r="K640" s="8">
        <v>0.085714286</v>
      </c>
      <c r="L640" s="8" t="s">
        <v>2777</v>
      </c>
      <c r="M640" s="8" t="s">
        <v>2778</v>
      </c>
      <c r="N640" s="8" t="s">
        <v>2779</v>
      </c>
      <c r="O640" s="8" t="s">
        <v>45</v>
      </c>
      <c r="P640" s="8"/>
      <c r="Q640" s="8" t="s">
        <v>67</v>
      </c>
      <c r="R640" s="8" t="s">
        <v>2780</v>
      </c>
      <c r="S640" s="8"/>
      <c r="T640" s="9">
        <v>46007.5974652778</v>
      </c>
      <c r="U640" s="8" t="s">
        <v>79</v>
      </c>
      <c r="V640" s="9">
        <v>46080.6861226852</v>
      </c>
      <c r="W640" s="8" t="s">
        <v>49</v>
      </c>
      <c r="X640" s="8">
        <v>542</v>
      </c>
      <c r="Y640" s="8">
        <v>543</v>
      </c>
      <c r="Z640" s="8">
        <v>0</v>
      </c>
      <c r="AA640" s="8">
        <v>144</v>
      </c>
      <c r="AB640" s="8">
        <v>542</v>
      </c>
      <c r="AC640" s="8">
        <v>542</v>
      </c>
      <c r="AD640" s="8">
        <v>535</v>
      </c>
      <c r="AE640" s="8">
        <v>7</v>
      </c>
      <c r="AF640" s="8">
        <v>17.61</v>
      </c>
      <c r="AG640" s="8">
        <v>1.509428571</v>
      </c>
    </row>
    <row r="641" ht="14.25" spans="1:33">
      <c r="A641" s="8" t="s">
        <v>3329</v>
      </c>
      <c r="B641" s="8" t="s">
        <v>2776</v>
      </c>
      <c r="C641" s="8" t="s">
        <v>78</v>
      </c>
      <c r="D641" s="8" t="s">
        <v>187</v>
      </c>
      <c r="E641" s="8" t="s">
        <v>188</v>
      </c>
      <c r="F641" s="8" t="s">
        <v>189</v>
      </c>
      <c r="G641" s="8" t="s">
        <v>190</v>
      </c>
      <c r="H641" s="8" t="s">
        <v>2727</v>
      </c>
      <c r="I641" s="8" t="s">
        <v>205</v>
      </c>
      <c r="J641" s="8">
        <v>701</v>
      </c>
      <c r="K641" s="8">
        <v>0.085592011</v>
      </c>
      <c r="L641" s="8" t="s">
        <v>2777</v>
      </c>
      <c r="M641" s="8" t="s">
        <v>2778</v>
      </c>
      <c r="N641" s="8" t="s">
        <v>2779</v>
      </c>
      <c r="O641" s="8" t="s">
        <v>45</v>
      </c>
      <c r="P641" s="8"/>
      <c r="Q641" s="8" t="s">
        <v>67</v>
      </c>
      <c r="R641" s="8" t="s">
        <v>2780</v>
      </c>
      <c r="S641" s="8"/>
      <c r="T641" s="9">
        <v>46007.5971990741</v>
      </c>
      <c r="U641" s="8" t="s">
        <v>79</v>
      </c>
      <c r="V641" s="9">
        <v>46080.6860532407</v>
      </c>
      <c r="W641" s="8" t="s">
        <v>49</v>
      </c>
      <c r="X641" s="8">
        <v>701</v>
      </c>
      <c r="Y641" s="8">
        <v>701</v>
      </c>
      <c r="Z641" s="8">
        <v>0</v>
      </c>
      <c r="AA641" s="8">
        <v>141</v>
      </c>
      <c r="AB641" s="8">
        <v>700</v>
      </c>
      <c r="AC641" s="8">
        <v>700</v>
      </c>
      <c r="AD641" s="8">
        <v>688</v>
      </c>
      <c r="AE641" s="8">
        <v>12</v>
      </c>
      <c r="AF641" s="8">
        <v>21.45</v>
      </c>
      <c r="AG641" s="8">
        <v>1.835948645</v>
      </c>
    </row>
    <row r="642" ht="14.25" spans="1:33">
      <c r="A642" s="8" t="s">
        <v>3330</v>
      </c>
      <c r="B642" s="8" t="s">
        <v>2776</v>
      </c>
      <c r="C642" s="8" t="s">
        <v>78</v>
      </c>
      <c r="D642" s="8" t="s">
        <v>200</v>
      </c>
      <c r="E642" s="8" t="s">
        <v>188</v>
      </c>
      <c r="F642" s="8" t="s">
        <v>189</v>
      </c>
      <c r="G642" s="8" t="s">
        <v>190</v>
      </c>
      <c r="H642" s="8" t="s">
        <v>2367</v>
      </c>
      <c r="I642" s="8" t="s">
        <v>2151</v>
      </c>
      <c r="J642" s="8">
        <v>700</v>
      </c>
      <c r="K642" s="8">
        <v>0.085714286</v>
      </c>
      <c r="L642" s="8" t="s">
        <v>2777</v>
      </c>
      <c r="M642" s="8" t="s">
        <v>2778</v>
      </c>
      <c r="N642" s="8" t="s">
        <v>2779</v>
      </c>
      <c r="O642" s="8" t="s">
        <v>45</v>
      </c>
      <c r="P642" s="8"/>
      <c r="Q642" s="8" t="s">
        <v>67</v>
      </c>
      <c r="R642" s="8" t="s">
        <v>2780</v>
      </c>
      <c r="S642" s="8"/>
      <c r="T642" s="9">
        <v>46007.5945486111</v>
      </c>
      <c r="U642" s="8" t="s">
        <v>48</v>
      </c>
      <c r="V642" s="9">
        <v>46080.6841435185</v>
      </c>
      <c r="W642" s="8" t="s">
        <v>49</v>
      </c>
      <c r="X642" s="8">
        <v>700</v>
      </c>
      <c r="Y642" s="8">
        <v>700</v>
      </c>
      <c r="Z642" s="8">
        <v>0</v>
      </c>
      <c r="AA642" s="8">
        <v>0</v>
      </c>
      <c r="AB642" s="8">
        <v>699</v>
      </c>
      <c r="AC642" s="8">
        <v>699</v>
      </c>
      <c r="AD642" s="8">
        <v>230</v>
      </c>
      <c r="AE642" s="8">
        <v>469</v>
      </c>
      <c r="AF642" s="8">
        <v>29.9</v>
      </c>
      <c r="AG642" s="8">
        <v>2.562857143</v>
      </c>
    </row>
    <row r="643" ht="14.25" spans="1:33">
      <c r="A643" s="8" t="s">
        <v>3331</v>
      </c>
      <c r="B643" s="8" t="s">
        <v>3332</v>
      </c>
      <c r="C643" s="8" t="s">
        <v>78</v>
      </c>
      <c r="D643" s="8" t="s">
        <v>939</v>
      </c>
      <c r="E643" s="8" t="s">
        <v>37</v>
      </c>
      <c r="F643" s="8" t="s">
        <v>38</v>
      </c>
      <c r="G643" s="8" t="s">
        <v>190</v>
      </c>
      <c r="H643" s="8" t="s">
        <v>54</v>
      </c>
      <c r="I643" s="8" t="s">
        <v>2188</v>
      </c>
      <c r="J643" s="8">
        <v>5000</v>
      </c>
      <c r="K643" s="8">
        <v>0.012</v>
      </c>
      <c r="L643" s="8" t="s">
        <v>3285</v>
      </c>
      <c r="M643" s="8" t="s">
        <v>3286</v>
      </c>
      <c r="N643" s="8" t="s">
        <v>3287</v>
      </c>
      <c r="O643" s="8" t="s">
        <v>45</v>
      </c>
      <c r="P643" s="8"/>
      <c r="Q643" s="8" t="s">
        <v>46</v>
      </c>
      <c r="R643" s="8" t="s">
        <v>3288</v>
      </c>
      <c r="S643" s="8"/>
      <c r="T643" s="9">
        <v>46007.4567939815</v>
      </c>
      <c r="U643" s="8" t="s">
        <v>101</v>
      </c>
      <c r="V643" s="9">
        <v>46080.6859953704</v>
      </c>
      <c r="W643" s="8" t="s">
        <v>49</v>
      </c>
      <c r="X643" s="8">
        <v>142</v>
      </c>
      <c r="Y643" s="8">
        <v>144</v>
      </c>
      <c r="Z643" s="8">
        <v>0</v>
      </c>
      <c r="AA643" s="8">
        <v>0</v>
      </c>
      <c r="AB643" s="8">
        <v>142</v>
      </c>
      <c r="AC643" s="8">
        <v>142</v>
      </c>
      <c r="AD643" s="8">
        <v>47</v>
      </c>
      <c r="AE643" s="8">
        <v>95</v>
      </c>
      <c r="AF643" s="8">
        <v>2.99</v>
      </c>
      <c r="AG643" s="8">
        <v>0.03588</v>
      </c>
    </row>
    <row r="644" ht="14.25" spans="1:33">
      <c r="A644" s="8" t="s">
        <v>3333</v>
      </c>
      <c r="B644" s="8" t="s">
        <v>3334</v>
      </c>
      <c r="C644" s="8" t="s">
        <v>78</v>
      </c>
      <c r="D644" s="8" t="s">
        <v>587</v>
      </c>
      <c r="E644" s="8" t="s">
        <v>37</v>
      </c>
      <c r="F644" s="8" t="s">
        <v>38</v>
      </c>
      <c r="G644" s="8" t="s">
        <v>39</v>
      </c>
      <c r="H644" s="8" t="s">
        <v>2835</v>
      </c>
      <c r="I644" s="8" t="s">
        <v>664</v>
      </c>
      <c r="J644" s="8">
        <v>1500</v>
      </c>
      <c r="K644" s="8">
        <v>0.04</v>
      </c>
      <c r="L644" s="8" t="s">
        <v>3285</v>
      </c>
      <c r="M644" s="8" t="s">
        <v>3286</v>
      </c>
      <c r="N644" s="8" t="s">
        <v>3287</v>
      </c>
      <c r="O644" s="8" t="s">
        <v>45</v>
      </c>
      <c r="P644" s="8"/>
      <c r="Q644" s="8" t="s">
        <v>46</v>
      </c>
      <c r="R644" s="8" t="s">
        <v>3288</v>
      </c>
      <c r="S644" s="8"/>
      <c r="T644" s="9">
        <v>46007.3860069444</v>
      </c>
      <c r="U644" s="8" t="s">
        <v>592</v>
      </c>
      <c r="V644" s="9">
        <v>46080.6856597222</v>
      </c>
      <c r="W644" s="8" t="s">
        <v>49</v>
      </c>
      <c r="X644" s="8">
        <v>655</v>
      </c>
      <c r="Y644" s="8">
        <v>658</v>
      </c>
      <c r="Z644" s="8">
        <v>11</v>
      </c>
      <c r="AA644" s="8">
        <v>0</v>
      </c>
      <c r="AB644" s="8">
        <v>644</v>
      </c>
      <c r="AC644" s="8">
        <v>644</v>
      </c>
      <c r="AD644" s="8">
        <v>640</v>
      </c>
      <c r="AE644" s="8">
        <v>4</v>
      </c>
      <c r="AF644" s="8">
        <v>12.61</v>
      </c>
      <c r="AG644" s="8">
        <v>0.5044</v>
      </c>
    </row>
    <row r="645" ht="14.25" spans="1:33">
      <c r="A645" s="8" t="s">
        <v>3335</v>
      </c>
      <c r="B645" s="8" t="s">
        <v>3336</v>
      </c>
      <c r="C645" s="8" t="s">
        <v>78</v>
      </c>
      <c r="D645" s="8" t="s">
        <v>200</v>
      </c>
      <c r="E645" s="8" t="s">
        <v>188</v>
      </c>
      <c r="F645" s="8" t="s">
        <v>189</v>
      </c>
      <c r="G645" s="8" t="s">
        <v>39</v>
      </c>
      <c r="H645" s="8" t="s">
        <v>2367</v>
      </c>
      <c r="I645" s="8" t="s">
        <v>741</v>
      </c>
      <c r="J645" s="8">
        <v>1000</v>
      </c>
      <c r="K645" s="8">
        <v>0.06</v>
      </c>
      <c r="L645" s="8" t="s">
        <v>3313</v>
      </c>
      <c r="M645" s="8" t="s">
        <v>3314</v>
      </c>
      <c r="N645" s="8" t="s">
        <v>3315</v>
      </c>
      <c r="O645" s="8" t="s">
        <v>45</v>
      </c>
      <c r="P645" s="8"/>
      <c r="Q645" s="8" t="s">
        <v>46</v>
      </c>
      <c r="R645" s="8" t="s">
        <v>3316</v>
      </c>
      <c r="S645" s="8"/>
      <c r="T645" s="9">
        <v>46007.3822222222</v>
      </c>
      <c r="U645" s="8" t="s">
        <v>79</v>
      </c>
      <c r="V645" s="9">
        <v>46080.6856944444</v>
      </c>
      <c r="W645" s="8" t="s">
        <v>49</v>
      </c>
      <c r="X645" s="8">
        <v>217</v>
      </c>
      <c r="Y645" s="8">
        <v>217</v>
      </c>
      <c r="Z645" s="8">
        <v>0</v>
      </c>
      <c r="AA645" s="8">
        <v>0</v>
      </c>
      <c r="AB645" s="8">
        <v>217</v>
      </c>
      <c r="AC645" s="8">
        <v>217</v>
      </c>
      <c r="AD645" s="8">
        <v>214</v>
      </c>
      <c r="AE645" s="8">
        <v>3</v>
      </c>
      <c r="AF645" s="8">
        <v>1.12</v>
      </c>
      <c r="AG645" s="8">
        <v>0.0672</v>
      </c>
    </row>
    <row r="646" ht="14.25" spans="1:33">
      <c r="A646" s="8" t="s">
        <v>3337</v>
      </c>
      <c r="B646" s="8" t="s">
        <v>3338</v>
      </c>
      <c r="C646" s="8" t="s">
        <v>78</v>
      </c>
      <c r="D646" s="8" t="s">
        <v>1554</v>
      </c>
      <c r="E646" s="8" t="s">
        <v>37</v>
      </c>
      <c r="F646" s="8" t="s">
        <v>38</v>
      </c>
      <c r="G646" s="8" t="s">
        <v>39</v>
      </c>
      <c r="H646" s="8" t="s">
        <v>3261</v>
      </c>
      <c r="I646" s="8" t="s">
        <v>54</v>
      </c>
      <c r="J646" s="8">
        <v>1500</v>
      </c>
      <c r="K646" s="8">
        <v>0.04</v>
      </c>
      <c r="L646" s="8" t="s">
        <v>3324</v>
      </c>
      <c r="M646" s="8" t="s">
        <v>3325</v>
      </c>
      <c r="N646" s="8" t="s">
        <v>3326</v>
      </c>
      <c r="O646" s="8" t="s">
        <v>45</v>
      </c>
      <c r="P646" s="8"/>
      <c r="Q646" s="8" t="s">
        <v>46</v>
      </c>
      <c r="R646" s="8" t="s">
        <v>3327</v>
      </c>
      <c r="S646" s="8"/>
      <c r="T646" s="9">
        <v>46006.5739351852</v>
      </c>
      <c r="U646" s="8" t="s">
        <v>592</v>
      </c>
      <c r="V646" s="9">
        <v>46080.6857291667</v>
      </c>
      <c r="W646" s="8" t="s">
        <v>49</v>
      </c>
      <c r="X646" s="8">
        <v>1073</v>
      </c>
      <c r="Y646" s="8">
        <v>1073</v>
      </c>
      <c r="Z646" s="8">
        <v>11</v>
      </c>
      <c r="AA646" s="8">
        <v>0</v>
      </c>
      <c r="AB646" s="8">
        <v>1062</v>
      </c>
      <c r="AC646" s="8">
        <v>1062</v>
      </c>
      <c r="AD646" s="8">
        <v>1043</v>
      </c>
      <c r="AE646" s="8">
        <v>19</v>
      </c>
      <c r="AF646" s="8">
        <v>8.9</v>
      </c>
      <c r="AG646" s="8">
        <v>0.356</v>
      </c>
    </row>
    <row r="647" ht="14.25" spans="1:33">
      <c r="A647" s="8" t="s">
        <v>3339</v>
      </c>
      <c r="B647" s="8" t="s">
        <v>3340</v>
      </c>
      <c r="C647" s="8" t="s">
        <v>78</v>
      </c>
      <c r="D647" s="8" t="s">
        <v>1218</v>
      </c>
      <c r="E647" s="8" t="s">
        <v>188</v>
      </c>
      <c r="F647" s="8" t="s">
        <v>189</v>
      </c>
      <c r="G647" s="8" t="s">
        <v>39</v>
      </c>
      <c r="H647" s="8" t="s">
        <v>3341</v>
      </c>
      <c r="I647" s="8" t="s">
        <v>2348</v>
      </c>
      <c r="J647" s="8">
        <v>1000</v>
      </c>
      <c r="K647" s="8">
        <v>0.06</v>
      </c>
      <c r="L647" s="8" t="s">
        <v>3313</v>
      </c>
      <c r="M647" s="8" t="s">
        <v>3314</v>
      </c>
      <c r="N647" s="8" t="s">
        <v>3315</v>
      </c>
      <c r="O647" s="8" t="s">
        <v>45</v>
      </c>
      <c r="P647" s="8"/>
      <c r="Q647" s="8" t="s">
        <v>46</v>
      </c>
      <c r="R647" s="8" t="s">
        <v>3316</v>
      </c>
      <c r="S647" s="8"/>
      <c r="T647" s="9">
        <v>46006.3973611111</v>
      </c>
      <c r="U647" s="8" t="s">
        <v>79</v>
      </c>
      <c r="V647" s="9">
        <v>46080.685775463</v>
      </c>
      <c r="W647" s="8" t="s">
        <v>49</v>
      </c>
      <c r="X647" s="8">
        <v>453</v>
      </c>
      <c r="Y647" s="8">
        <v>453</v>
      </c>
      <c r="Z647" s="8">
        <v>1</v>
      </c>
      <c r="AA647" s="8">
        <v>29</v>
      </c>
      <c r="AB647" s="8">
        <v>452</v>
      </c>
      <c r="AC647" s="8">
        <v>452</v>
      </c>
      <c r="AD647" s="8">
        <v>262</v>
      </c>
      <c r="AE647" s="8">
        <v>190</v>
      </c>
      <c r="AF647" s="8">
        <v>3.13</v>
      </c>
      <c r="AG647" s="8">
        <v>0.1878</v>
      </c>
    </row>
    <row r="648" ht="14.25" spans="1:33">
      <c r="A648" s="8" t="s">
        <v>3342</v>
      </c>
      <c r="B648" s="8" t="s">
        <v>3343</v>
      </c>
      <c r="C648" s="8" t="s">
        <v>78</v>
      </c>
      <c r="D648" s="8" t="s">
        <v>238</v>
      </c>
      <c r="E648" s="8" t="s">
        <v>188</v>
      </c>
      <c r="F648" s="8" t="s">
        <v>189</v>
      </c>
      <c r="G648" s="8" t="s">
        <v>39</v>
      </c>
      <c r="H648" s="8" t="s">
        <v>2727</v>
      </c>
      <c r="I648" s="8" t="s">
        <v>2014</v>
      </c>
      <c r="J648" s="8">
        <v>1000</v>
      </c>
      <c r="K648" s="8">
        <v>0.06</v>
      </c>
      <c r="L648" s="8" t="s">
        <v>3313</v>
      </c>
      <c r="M648" s="8" t="s">
        <v>3314</v>
      </c>
      <c r="N648" s="8" t="s">
        <v>3315</v>
      </c>
      <c r="O648" s="8" t="s">
        <v>45</v>
      </c>
      <c r="P648" s="8"/>
      <c r="Q648" s="8" t="s">
        <v>46</v>
      </c>
      <c r="R648" s="8" t="s">
        <v>3316</v>
      </c>
      <c r="S648" s="8"/>
      <c r="T648" s="9">
        <v>46003.5882291667</v>
      </c>
      <c r="U648" s="8" t="s">
        <v>79</v>
      </c>
      <c r="V648" s="9">
        <v>46080.6858217593</v>
      </c>
      <c r="W648" s="8" t="s">
        <v>49</v>
      </c>
      <c r="X648" s="8">
        <v>1000</v>
      </c>
      <c r="Y648" s="8">
        <v>1001</v>
      </c>
      <c r="Z648" s="8">
        <v>1</v>
      </c>
      <c r="AA648" s="8">
        <v>3</v>
      </c>
      <c r="AB648" s="8">
        <v>999</v>
      </c>
      <c r="AC648" s="8">
        <v>999</v>
      </c>
      <c r="AD648" s="8">
        <v>999</v>
      </c>
      <c r="AE648" s="8">
        <v>0</v>
      </c>
      <c r="AF648" s="8">
        <v>9.55</v>
      </c>
      <c r="AG648" s="8">
        <v>0.573</v>
      </c>
    </row>
    <row r="649" ht="14.25" spans="1:33">
      <c r="A649" s="8" t="s">
        <v>3344</v>
      </c>
      <c r="B649" s="8" t="s">
        <v>3345</v>
      </c>
      <c r="C649" s="8" t="s">
        <v>78</v>
      </c>
      <c r="D649" s="8" t="s">
        <v>187</v>
      </c>
      <c r="E649" s="8" t="s">
        <v>188</v>
      </c>
      <c r="F649" s="8" t="s">
        <v>189</v>
      </c>
      <c r="G649" s="8" t="s">
        <v>39</v>
      </c>
      <c r="H649" s="8" t="s">
        <v>3346</v>
      </c>
      <c r="I649" s="8" t="s">
        <v>79</v>
      </c>
      <c r="J649" s="8">
        <v>1000</v>
      </c>
      <c r="K649" s="8">
        <v>0.06</v>
      </c>
      <c r="L649" s="8" t="s">
        <v>3313</v>
      </c>
      <c r="M649" s="8" t="s">
        <v>3314</v>
      </c>
      <c r="N649" s="8" t="s">
        <v>3315</v>
      </c>
      <c r="O649" s="8" t="s">
        <v>45</v>
      </c>
      <c r="P649" s="8"/>
      <c r="Q649" s="8" t="s">
        <v>46</v>
      </c>
      <c r="R649" s="8" t="s">
        <v>3316</v>
      </c>
      <c r="S649" s="8"/>
      <c r="T649" s="9">
        <v>46003.5833333333</v>
      </c>
      <c r="U649" s="8" t="s">
        <v>79</v>
      </c>
      <c r="V649" s="9">
        <v>46080.6858796296</v>
      </c>
      <c r="W649" s="8" t="s">
        <v>49</v>
      </c>
      <c r="X649" s="8">
        <v>289</v>
      </c>
      <c r="Y649" s="8">
        <v>289</v>
      </c>
      <c r="Z649" s="8">
        <v>0</v>
      </c>
      <c r="AA649" s="8">
        <v>16</v>
      </c>
      <c r="AB649" s="8">
        <v>289</v>
      </c>
      <c r="AC649" s="8">
        <v>289</v>
      </c>
      <c r="AD649" s="8">
        <v>227</v>
      </c>
      <c r="AE649" s="8">
        <v>62</v>
      </c>
      <c r="AF649" s="8">
        <v>2.86</v>
      </c>
      <c r="AG649" s="8">
        <v>0.1716</v>
      </c>
    </row>
    <row r="650" ht="14.25" spans="1:33">
      <c r="A650" s="8" t="s">
        <v>3347</v>
      </c>
      <c r="B650" s="8" t="s">
        <v>3348</v>
      </c>
      <c r="C650" s="8" t="s">
        <v>78</v>
      </c>
      <c r="D650" s="8" t="s">
        <v>1547</v>
      </c>
      <c r="E650" s="8" t="s">
        <v>37</v>
      </c>
      <c r="F650" s="8" t="s">
        <v>38</v>
      </c>
      <c r="G650" s="8" t="s">
        <v>39</v>
      </c>
      <c r="H650" s="8" t="s">
        <v>184</v>
      </c>
      <c r="I650" s="8" t="s">
        <v>184</v>
      </c>
      <c r="J650" s="8">
        <v>1500</v>
      </c>
      <c r="K650" s="8">
        <v>0.04</v>
      </c>
      <c r="L650" s="8" t="s">
        <v>3324</v>
      </c>
      <c r="M650" s="8" t="s">
        <v>3325</v>
      </c>
      <c r="N650" s="8" t="s">
        <v>3326</v>
      </c>
      <c r="O650" s="8" t="s">
        <v>45</v>
      </c>
      <c r="P650" s="8"/>
      <c r="Q650" s="8" t="s">
        <v>46</v>
      </c>
      <c r="R650" s="8" t="s">
        <v>3327</v>
      </c>
      <c r="S650" s="8"/>
      <c r="T650" s="9">
        <v>46003.4854398148</v>
      </c>
      <c r="U650" s="8" t="s">
        <v>592</v>
      </c>
      <c r="V650" s="9">
        <v>46080.6856597222</v>
      </c>
      <c r="W650" s="8" t="s">
        <v>49</v>
      </c>
      <c r="X650" s="8">
        <v>409</v>
      </c>
      <c r="Y650" s="8">
        <v>409</v>
      </c>
      <c r="Z650" s="8">
        <v>0</v>
      </c>
      <c r="AA650" s="8">
        <v>0</v>
      </c>
      <c r="AB650" s="8">
        <v>408</v>
      </c>
      <c r="AC650" s="8">
        <v>408</v>
      </c>
      <c r="AD650" s="8">
        <v>404</v>
      </c>
      <c r="AE650" s="8">
        <v>4</v>
      </c>
      <c r="AF650" s="8">
        <v>3.09</v>
      </c>
      <c r="AG650" s="8">
        <v>0.1236</v>
      </c>
    </row>
    <row r="651" ht="14.25" spans="1:33">
      <c r="A651" s="8" t="s">
        <v>3349</v>
      </c>
      <c r="B651" s="8" t="s">
        <v>3350</v>
      </c>
      <c r="C651" s="8" t="s">
        <v>78</v>
      </c>
      <c r="D651" s="8" t="s">
        <v>764</v>
      </c>
      <c r="E651" s="8" t="s">
        <v>37</v>
      </c>
      <c r="F651" s="8" t="s">
        <v>38</v>
      </c>
      <c r="G651" s="8" t="s">
        <v>39</v>
      </c>
      <c r="H651" s="8" t="s">
        <v>3261</v>
      </c>
      <c r="I651" s="8" t="s">
        <v>789</v>
      </c>
      <c r="J651" s="8">
        <v>1500</v>
      </c>
      <c r="K651" s="8">
        <v>0.04</v>
      </c>
      <c r="L651" s="8" t="s">
        <v>3324</v>
      </c>
      <c r="M651" s="8" t="s">
        <v>3325</v>
      </c>
      <c r="N651" s="8" t="s">
        <v>3326</v>
      </c>
      <c r="O651" s="8" t="s">
        <v>45</v>
      </c>
      <c r="P651" s="8"/>
      <c r="Q651" s="8" t="s">
        <v>46</v>
      </c>
      <c r="R651" s="8" t="s">
        <v>3327</v>
      </c>
      <c r="S651" s="8"/>
      <c r="T651" s="9">
        <v>46003.4852546296</v>
      </c>
      <c r="U651" s="8" t="s">
        <v>592</v>
      </c>
      <c r="V651" s="9">
        <v>46080.6856365741</v>
      </c>
      <c r="W651" s="8" t="s">
        <v>49</v>
      </c>
      <c r="X651" s="8">
        <v>410</v>
      </c>
      <c r="Y651" s="8">
        <v>410</v>
      </c>
      <c r="Z651" s="8">
        <v>0</v>
      </c>
      <c r="AA651" s="8">
        <v>0</v>
      </c>
      <c r="AB651" s="8">
        <v>409</v>
      </c>
      <c r="AC651" s="8">
        <v>409</v>
      </c>
      <c r="AD651" s="8">
        <v>408</v>
      </c>
      <c r="AE651" s="8">
        <v>1</v>
      </c>
      <c r="AF651" s="8">
        <v>3.05</v>
      </c>
      <c r="AG651" s="8">
        <v>0.122</v>
      </c>
    </row>
    <row r="652" ht="14.25" spans="1:33">
      <c r="A652" s="8" t="s">
        <v>3351</v>
      </c>
      <c r="B652" s="8" t="s">
        <v>3352</v>
      </c>
      <c r="C652" s="8" t="s">
        <v>78</v>
      </c>
      <c r="D652" s="8" t="s">
        <v>113</v>
      </c>
      <c r="E652" s="8" t="s">
        <v>37</v>
      </c>
      <c r="F652" s="8" t="s">
        <v>38</v>
      </c>
      <c r="G652" s="8" t="s">
        <v>190</v>
      </c>
      <c r="H652" s="8" t="s">
        <v>40</v>
      </c>
      <c r="I652" s="8" t="s">
        <v>2170</v>
      </c>
      <c r="J652" s="8">
        <v>1500</v>
      </c>
      <c r="K652" s="8">
        <v>0.04</v>
      </c>
      <c r="L652" s="8" t="s">
        <v>3353</v>
      </c>
      <c r="M652" s="8" t="s">
        <v>3354</v>
      </c>
      <c r="N652" s="8" t="s">
        <v>3355</v>
      </c>
      <c r="O652" s="8" t="s">
        <v>45</v>
      </c>
      <c r="P652" s="8"/>
      <c r="Q652" s="8" t="s">
        <v>46</v>
      </c>
      <c r="R652" s="8" t="s">
        <v>3356</v>
      </c>
      <c r="S652" s="8"/>
      <c r="T652" s="9">
        <v>46003.4556134259</v>
      </c>
      <c r="U652" s="8" t="s">
        <v>592</v>
      </c>
      <c r="V652" s="9">
        <v>46080.6856018519</v>
      </c>
      <c r="W652" s="8" t="s">
        <v>49</v>
      </c>
      <c r="X652" s="8">
        <v>150</v>
      </c>
      <c r="Y652" s="8">
        <v>150</v>
      </c>
      <c r="Z652" s="8">
        <v>0</v>
      </c>
      <c r="AA652" s="8">
        <v>0</v>
      </c>
      <c r="AB652" s="8">
        <v>150</v>
      </c>
      <c r="AC652" s="8">
        <v>150</v>
      </c>
      <c r="AD652" s="8">
        <v>150</v>
      </c>
      <c r="AE652" s="8">
        <v>0</v>
      </c>
      <c r="AF652" s="8">
        <v>2.54</v>
      </c>
      <c r="AG652" s="8">
        <v>0.1016</v>
      </c>
    </row>
    <row r="653" ht="14.25" spans="1:33">
      <c r="A653" s="8" t="s">
        <v>3357</v>
      </c>
      <c r="B653" s="8" t="s">
        <v>3358</v>
      </c>
      <c r="C653" s="8" t="s">
        <v>78</v>
      </c>
      <c r="D653" s="8" t="s">
        <v>208</v>
      </c>
      <c r="E653" s="8" t="s">
        <v>188</v>
      </c>
      <c r="F653" s="8" t="s">
        <v>189</v>
      </c>
      <c r="G653" s="8" t="s">
        <v>39</v>
      </c>
      <c r="H653" s="8" t="s">
        <v>2727</v>
      </c>
      <c r="I653" s="8" t="s">
        <v>741</v>
      </c>
      <c r="J653" s="8">
        <v>1000</v>
      </c>
      <c r="K653" s="8">
        <v>0.06</v>
      </c>
      <c r="L653" s="8" t="s">
        <v>3313</v>
      </c>
      <c r="M653" s="8" t="s">
        <v>3314</v>
      </c>
      <c r="N653" s="8" t="s">
        <v>3315</v>
      </c>
      <c r="O653" s="8" t="s">
        <v>45</v>
      </c>
      <c r="P653" s="8"/>
      <c r="Q653" s="8" t="s">
        <v>46</v>
      </c>
      <c r="R653" s="8" t="s">
        <v>3316</v>
      </c>
      <c r="S653" s="8"/>
      <c r="T653" s="9">
        <v>46003.4413078704</v>
      </c>
      <c r="U653" s="8" t="s">
        <v>79</v>
      </c>
      <c r="V653" s="9">
        <v>46080.6850925926</v>
      </c>
      <c r="W653" s="8" t="s">
        <v>49</v>
      </c>
      <c r="X653" s="8">
        <v>118</v>
      </c>
      <c r="Y653" s="8">
        <v>118</v>
      </c>
      <c r="Z653" s="8">
        <v>0</v>
      </c>
      <c r="AA653" s="8">
        <v>4</v>
      </c>
      <c r="AB653" s="8">
        <v>118</v>
      </c>
      <c r="AC653" s="8">
        <v>118</v>
      </c>
      <c r="AD653" s="8">
        <v>66</v>
      </c>
      <c r="AE653" s="8">
        <v>52</v>
      </c>
      <c r="AF653" s="8">
        <v>1.05</v>
      </c>
      <c r="AG653" s="8">
        <v>0.063</v>
      </c>
    </row>
    <row r="654" ht="14.25" spans="1:33">
      <c r="A654" s="8" t="s">
        <v>3359</v>
      </c>
      <c r="B654" s="8" t="s">
        <v>3360</v>
      </c>
      <c r="C654" s="8" t="s">
        <v>78</v>
      </c>
      <c r="D654" s="8" t="s">
        <v>99</v>
      </c>
      <c r="E654" s="8" t="s">
        <v>37</v>
      </c>
      <c r="F654" s="8" t="s">
        <v>38</v>
      </c>
      <c r="G654" s="8" t="s">
        <v>39</v>
      </c>
      <c r="H654" s="8" t="s">
        <v>62</v>
      </c>
      <c r="I654" s="8" t="s">
        <v>101</v>
      </c>
      <c r="J654" s="8">
        <v>1500</v>
      </c>
      <c r="K654" s="8">
        <v>0.04</v>
      </c>
      <c r="L654" s="8" t="s">
        <v>3361</v>
      </c>
      <c r="M654" s="8" t="s">
        <v>3362</v>
      </c>
      <c r="N654" s="8" t="s">
        <v>3363</v>
      </c>
      <c r="O654" s="8" t="s">
        <v>45</v>
      </c>
      <c r="P654" s="8"/>
      <c r="Q654" s="8" t="s">
        <v>67</v>
      </c>
      <c r="R654" s="8" t="s">
        <v>3364</v>
      </c>
      <c r="S654" s="8"/>
      <c r="T654" s="9">
        <v>46003.4101273148</v>
      </c>
      <c r="U654" s="8" t="s">
        <v>592</v>
      </c>
      <c r="V654" s="9">
        <v>46080.685162037</v>
      </c>
      <c r="W654" s="8" t="s">
        <v>49</v>
      </c>
      <c r="X654" s="8">
        <v>110</v>
      </c>
      <c r="Y654" s="8">
        <v>110</v>
      </c>
      <c r="Z654" s="8">
        <v>0</v>
      </c>
      <c r="AA654" s="8">
        <v>0</v>
      </c>
      <c r="AB654" s="8">
        <v>110</v>
      </c>
      <c r="AC654" s="8">
        <v>110</v>
      </c>
      <c r="AD654" s="8">
        <v>110</v>
      </c>
      <c r="AE654" s="8">
        <v>0</v>
      </c>
      <c r="AF654" s="8">
        <v>2.7</v>
      </c>
      <c r="AG654" s="8">
        <v>0.108</v>
      </c>
    </row>
    <row r="655" ht="14.25" spans="1:33">
      <c r="A655" s="8" t="s">
        <v>3365</v>
      </c>
      <c r="B655" s="8" t="s">
        <v>3366</v>
      </c>
      <c r="C655" s="8" t="s">
        <v>78</v>
      </c>
      <c r="D655" s="8" t="s">
        <v>795</v>
      </c>
      <c r="E655" s="8" t="s">
        <v>37</v>
      </c>
      <c r="F655" s="8" t="s">
        <v>38</v>
      </c>
      <c r="G655" s="8" t="s">
        <v>39</v>
      </c>
      <c r="H655" s="8" t="s">
        <v>2567</v>
      </c>
      <c r="I655" s="8" t="s">
        <v>1981</v>
      </c>
      <c r="J655" s="8">
        <v>1300</v>
      </c>
      <c r="K655" s="8">
        <v>0.046153846</v>
      </c>
      <c r="L655" s="8" t="s">
        <v>3367</v>
      </c>
      <c r="M655" s="8" t="s">
        <v>3368</v>
      </c>
      <c r="N655" s="8" t="s">
        <v>3369</v>
      </c>
      <c r="O655" s="8" t="s">
        <v>280</v>
      </c>
      <c r="P655" s="8"/>
      <c r="Q655" s="8" t="s">
        <v>67</v>
      </c>
      <c r="R655" s="8"/>
      <c r="S655" s="8"/>
      <c r="T655" s="9">
        <v>46003.3805555556</v>
      </c>
      <c r="U655" s="8" t="s">
        <v>592</v>
      </c>
      <c r="V655" s="9">
        <v>46080.6852083333</v>
      </c>
      <c r="W655" s="8" t="s">
        <v>49</v>
      </c>
      <c r="X655" s="8">
        <v>1107</v>
      </c>
      <c r="Y655" s="8">
        <v>1108</v>
      </c>
      <c r="Z655" s="8">
        <v>3</v>
      </c>
      <c r="AA655" s="8">
        <v>0</v>
      </c>
      <c r="AB655" s="8">
        <v>1104</v>
      </c>
      <c r="AC655" s="8">
        <v>1104</v>
      </c>
      <c r="AD655" s="8">
        <v>1081</v>
      </c>
      <c r="AE655" s="8">
        <v>23</v>
      </c>
      <c r="AF655" s="8">
        <v>14.72</v>
      </c>
      <c r="AG655" s="8">
        <v>0.679384615</v>
      </c>
    </row>
    <row r="656" ht="14.25" spans="1:33">
      <c r="A656" s="8" t="s">
        <v>3370</v>
      </c>
      <c r="B656" s="8" t="s">
        <v>3371</v>
      </c>
      <c r="C656" s="8" t="s">
        <v>78</v>
      </c>
      <c r="D656" s="8" t="s">
        <v>587</v>
      </c>
      <c r="E656" s="8" t="s">
        <v>37</v>
      </c>
      <c r="F656" s="8" t="s">
        <v>38</v>
      </c>
      <c r="G656" s="8" t="s">
        <v>39</v>
      </c>
      <c r="H656" s="8" t="s">
        <v>2567</v>
      </c>
      <c r="I656" s="8" t="s">
        <v>407</v>
      </c>
      <c r="J656" s="8">
        <v>200</v>
      </c>
      <c r="K656" s="8">
        <v>0.3</v>
      </c>
      <c r="L656" s="8" t="s">
        <v>3367</v>
      </c>
      <c r="M656" s="8" t="s">
        <v>3368</v>
      </c>
      <c r="N656" s="8" t="s">
        <v>3369</v>
      </c>
      <c r="O656" s="8" t="s">
        <v>280</v>
      </c>
      <c r="P656" s="8"/>
      <c r="Q656" s="8" t="s">
        <v>67</v>
      </c>
      <c r="R656" s="8"/>
      <c r="S656" s="8"/>
      <c r="T656" s="9">
        <v>46003.3794328704</v>
      </c>
      <c r="U656" s="8" t="s">
        <v>592</v>
      </c>
      <c r="V656" s="9">
        <v>46080.6852546296</v>
      </c>
      <c r="W656" s="8" t="s">
        <v>49</v>
      </c>
      <c r="X656" s="8">
        <v>116</v>
      </c>
      <c r="Y656" s="8">
        <v>116</v>
      </c>
      <c r="Z656" s="8">
        <v>0</v>
      </c>
      <c r="AA656" s="8">
        <v>0</v>
      </c>
      <c r="AB656" s="8">
        <v>116</v>
      </c>
      <c r="AC656" s="8">
        <v>116</v>
      </c>
      <c r="AD656" s="8">
        <v>116</v>
      </c>
      <c r="AE656" s="8">
        <v>0</v>
      </c>
      <c r="AF656" s="8">
        <v>1.9</v>
      </c>
      <c r="AG656" s="8">
        <v>0.57</v>
      </c>
    </row>
    <row r="657" ht="14.25" spans="1:33">
      <c r="A657" s="8" t="s">
        <v>3372</v>
      </c>
      <c r="B657" s="8" t="s">
        <v>3373</v>
      </c>
      <c r="C657" s="8" t="s">
        <v>78</v>
      </c>
      <c r="D657" s="8" t="s">
        <v>630</v>
      </c>
      <c r="E657" s="8" t="s">
        <v>37</v>
      </c>
      <c r="F657" s="8" t="s">
        <v>38</v>
      </c>
      <c r="G657" s="8" t="s">
        <v>39</v>
      </c>
      <c r="H657" s="8" t="s">
        <v>2758</v>
      </c>
      <c r="I657" s="8" t="s">
        <v>54</v>
      </c>
      <c r="J657" s="8">
        <v>1375</v>
      </c>
      <c r="K657" s="8">
        <v>0.043636364</v>
      </c>
      <c r="L657" s="8" t="s">
        <v>3374</v>
      </c>
      <c r="M657" s="8" t="s">
        <v>3375</v>
      </c>
      <c r="N657" s="8" t="s">
        <v>3376</v>
      </c>
      <c r="O657" s="8" t="s">
        <v>45</v>
      </c>
      <c r="P657" s="8"/>
      <c r="Q657" s="8" t="s">
        <v>67</v>
      </c>
      <c r="R657" s="8" t="s">
        <v>3288</v>
      </c>
      <c r="S657" s="8"/>
      <c r="T657" s="9">
        <v>46003.3767476852</v>
      </c>
      <c r="U657" s="8" t="s">
        <v>592</v>
      </c>
      <c r="V657" s="9">
        <v>46080.6855787037</v>
      </c>
      <c r="W657" s="8" t="s">
        <v>49</v>
      </c>
      <c r="X657" s="8">
        <v>1370</v>
      </c>
      <c r="Y657" s="8">
        <v>1370</v>
      </c>
      <c r="Z657" s="8">
        <v>11</v>
      </c>
      <c r="AA657" s="8">
        <v>0</v>
      </c>
      <c r="AB657" s="8">
        <v>1359</v>
      </c>
      <c r="AC657" s="8">
        <v>1359</v>
      </c>
      <c r="AD657" s="8">
        <v>1349</v>
      </c>
      <c r="AE657" s="8">
        <v>10</v>
      </c>
      <c r="AF657" s="8">
        <v>26.26</v>
      </c>
      <c r="AG657" s="8">
        <v>1.145890909</v>
      </c>
    </row>
    <row r="658" ht="14.25" spans="1:33">
      <c r="A658" s="8" t="s">
        <v>3377</v>
      </c>
      <c r="B658" s="8" t="s">
        <v>3378</v>
      </c>
      <c r="C658" s="8" t="s">
        <v>78</v>
      </c>
      <c r="D658" s="8" t="s">
        <v>52</v>
      </c>
      <c r="E658" s="8" t="s">
        <v>37</v>
      </c>
      <c r="F658" s="8" t="s">
        <v>38</v>
      </c>
      <c r="G658" s="8" t="s">
        <v>39</v>
      </c>
      <c r="H658" s="8" t="s">
        <v>2188</v>
      </c>
      <c r="I658" s="8" t="s">
        <v>789</v>
      </c>
      <c r="J658" s="8">
        <v>100</v>
      </c>
      <c r="K658" s="8">
        <v>0.6</v>
      </c>
      <c r="L658" s="8" t="s">
        <v>3361</v>
      </c>
      <c r="M658" s="8" t="s">
        <v>3362</v>
      </c>
      <c r="N658" s="8" t="s">
        <v>3363</v>
      </c>
      <c r="O658" s="8" t="s">
        <v>45</v>
      </c>
      <c r="P658" s="8"/>
      <c r="Q658" s="8" t="s">
        <v>67</v>
      </c>
      <c r="R658" s="8" t="s">
        <v>3364</v>
      </c>
      <c r="S658" s="8"/>
      <c r="T658" s="9">
        <v>46003.3704976852</v>
      </c>
      <c r="U658" s="8" t="s">
        <v>592</v>
      </c>
      <c r="V658" s="9">
        <v>46080.6855324074</v>
      </c>
      <c r="W658" s="8" t="s">
        <v>49</v>
      </c>
      <c r="X658" s="8">
        <v>46</v>
      </c>
      <c r="Y658" s="8">
        <v>46</v>
      </c>
      <c r="Z658" s="8">
        <v>0</v>
      </c>
      <c r="AA658" s="8">
        <v>0</v>
      </c>
      <c r="AB658" s="8">
        <v>46</v>
      </c>
      <c r="AC658" s="8">
        <v>46</v>
      </c>
      <c r="AD658" s="8">
        <v>46</v>
      </c>
      <c r="AE658" s="8">
        <v>0</v>
      </c>
      <c r="AF658" s="8">
        <v>0.85</v>
      </c>
      <c r="AG658" s="8">
        <v>0.51</v>
      </c>
    </row>
    <row r="659" ht="14.25" spans="1:33">
      <c r="A659" s="8" t="s">
        <v>3379</v>
      </c>
      <c r="B659" s="8" t="s">
        <v>3380</v>
      </c>
      <c r="C659" s="8" t="s">
        <v>78</v>
      </c>
      <c r="D659" s="8" t="s">
        <v>2210</v>
      </c>
      <c r="E659" s="8" t="s">
        <v>90</v>
      </c>
      <c r="F659" s="8" t="s">
        <v>38</v>
      </c>
      <c r="G659" s="8" t="s">
        <v>190</v>
      </c>
      <c r="H659" s="8" t="s">
        <v>621</v>
      </c>
      <c r="I659" s="8" t="s">
        <v>1779</v>
      </c>
      <c r="J659" s="8">
        <v>1500</v>
      </c>
      <c r="K659" s="8">
        <v>0.04</v>
      </c>
      <c r="L659" s="8" t="s">
        <v>3065</v>
      </c>
      <c r="M659" s="8" t="s">
        <v>3066</v>
      </c>
      <c r="N659" s="8" t="s">
        <v>3067</v>
      </c>
      <c r="O659" s="8" t="s">
        <v>85</v>
      </c>
      <c r="P659" s="8"/>
      <c r="Q659" s="8" t="s">
        <v>67</v>
      </c>
      <c r="R659" s="8" t="s">
        <v>3068</v>
      </c>
      <c r="S659" s="8"/>
      <c r="T659" s="9">
        <v>46003.361099537</v>
      </c>
      <c r="U659" s="8" t="s">
        <v>126</v>
      </c>
      <c r="V659" s="9">
        <v>46080.6854050926</v>
      </c>
      <c r="W659" s="8" t="s">
        <v>49</v>
      </c>
      <c r="X659" s="8">
        <v>1489</v>
      </c>
      <c r="Y659" s="8">
        <v>1491</v>
      </c>
      <c r="Z659" s="8">
        <v>1</v>
      </c>
      <c r="AA659" s="8">
        <v>1488</v>
      </c>
      <c r="AB659" s="8">
        <v>1488</v>
      </c>
      <c r="AC659" s="8">
        <v>1488</v>
      </c>
      <c r="AD659" s="8">
        <v>1357</v>
      </c>
      <c r="AE659" s="8">
        <v>131</v>
      </c>
      <c r="AF659" s="8">
        <v>26.19</v>
      </c>
      <c r="AG659" s="8">
        <v>1.0476</v>
      </c>
    </row>
    <row r="660" ht="14.25" spans="1:33">
      <c r="A660" s="8" t="s">
        <v>3381</v>
      </c>
      <c r="B660" s="8" t="s">
        <v>3382</v>
      </c>
      <c r="C660" s="8" t="s">
        <v>78</v>
      </c>
      <c r="D660" s="8" t="s">
        <v>2745</v>
      </c>
      <c r="E660" s="8" t="s">
        <v>554</v>
      </c>
      <c r="F660" s="8" t="s">
        <v>189</v>
      </c>
      <c r="G660" s="8" t="s">
        <v>190</v>
      </c>
      <c r="H660" s="8" t="s">
        <v>3383</v>
      </c>
      <c r="I660" s="8" t="s">
        <v>1995</v>
      </c>
      <c r="J660" s="8">
        <v>743</v>
      </c>
      <c r="K660" s="8">
        <v>0.080753701</v>
      </c>
      <c r="L660" s="8" t="s">
        <v>3030</v>
      </c>
      <c r="M660" s="8" t="s">
        <v>3031</v>
      </c>
      <c r="N660" s="8" t="s">
        <v>3032</v>
      </c>
      <c r="O660" s="8" t="s">
        <v>280</v>
      </c>
      <c r="P660" s="8"/>
      <c r="Q660" s="8" t="s">
        <v>46</v>
      </c>
      <c r="R660" s="8" t="s">
        <v>3033</v>
      </c>
      <c r="S660" s="8"/>
      <c r="T660" s="9">
        <v>46002.4212615741</v>
      </c>
      <c r="U660" s="8" t="s">
        <v>323</v>
      </c>
      <c r="V660" s="9">
        <v>46080.6850810185</v>
      </c>
      <c r="W660" s="8" t="s">
        <v>49</v>
      </c>
      <c r="X660" s="8">
        <v>727</v>
      </c>
      <c r="Y660" s="8">
        <v>727</v>
      </c>
      <c r="Z660" s="8">
        <v>2</v>
      </c>
      <c r="AA660" s="8">
        <v>0</v>
      </c>
      <c r="AB660" s="8">
        <v>724</v>
      </c>
      <c r="AC660" s="8">
        <v>724</v>
      </c>
      <c r="AD660" s="8">
        <v>481</v>
      </c>
      <c r="AE660" s="8">
        <v>243</v>
      </c>
      <c r="AF660" s="8">
        <v>18.68</v>
      </c>
      <c r="AG660" s="8">
        <v>1.508479139</v>
      </c>
    </row>
    <row r="661" ht="14.25" spans="1:33">
      <c r="A661" s="8" t="s">
        <v>3384</v>
      </c>
      <c r="B661" s="8" t="s">
        <v>3385</v>
      </c>
      <c r="C661" s="8" t="s">
        <v>78</v>
      </c>
      <c r="D661" s="8" t="s">
        <v>99</v>
      </c>
      <c r="E661" s="8" t="s">
        <v>37</v>
      </c>
      <c r="F661" s="8" t="s">
        <v>38</v>
      </c>
      <c r="G661" s="8" t="s">
        <v>39</v>
      </c>
      <c r="H661" s="8" t="s">
        <v>2188</v>
      </c>
      <c r="I661" s="8" t="s">
        <v>621</v>
      </c>
      <c r="J661" s="8">
        <v>70</v>
      </c>
      <c r="K661" s="8">
        <v>0.857142857</v>
      </c>
      <c r="L661" s="8" t="s">
        <v>3361</v>
      </c>
      <c r="M661" s="8" t="s">
        <v>3362</v>
      </c>
      <c r="N661" s="8" t="s">
        <v>3363</v>
      </c>
      <c r="O661" s="8" t="s">
        <v>45</v>
      </c>
      <c r="P661" s="8"/>
      <c r="Q661" s="8" t="s">
        <v>67</v>
      </c>
      <c r="R661" s="8" t="s">
        <v>3364</v>
      </c>
      <c r="S661" s="8"/>
      <c r="T661" s="9">
        <v>46002.3621064815</v>
      </c>
      <c r="U661" s="8" t="s">
        <v>592</v>
      </c>
      <c r="V661" s="9">
        <v>46080.684224537</v>
      </c>
      <c r="W661" s="8" t="s">
        <v>49</v>
      </c>
      <c r="X661" s="8">
        <v>70</v>
      </c>
      <c r="Y661" s="8">
        <v>70</v>
      </c>
      <c r="Z661" s="8">
        <v>0</v>
      </c>
      <c r="AA661" s="8">
        <v>0</v>
      </c>
      <c r="AB661" s="8">
        <v>70</v>
      </c>
      <c r="AC661" s="8">
        <v>70</v>
      </c>
      <c r="AD661" s="8">
        <v>57</v>
      </c>
      <c r="AE661" s="8">
        <v>13</v>
      </c>
      <c r="AF661" s="8">
        <v>1.36</v>
      </c>
      <c r="AG661" s="8">
        <v>1.165714286</v>
      </c>
    </row>
    <row r="662" ht="14.25" spans="1:33">
      <c r="A662" s="8" t="s">
        <v>3386</v>
      </c>
      <c r="B662" s="8" t="s">
        <v>3387</v>
      </c>
      <c r="C662" s="8" t="s">
        <v>3388</v>
      </c>
      <c r="D662" s="8" t="s">
        <v>434</v>
      </c>
      <c r="E662" s="8" t="s">
        <v>317</v>
      </c>
      <c r="F662" s="8" t="s">
        <v>38</v>
      </c>
      <c r="G662" s="8" t="s">
        <v>190</v>
      </c>
      <c r="H662" s="8" t="s">
        <v>2207</v>
      </c>
      <c r="I662" s="8" t="s">
        <v>621</v>
      </c>
      <c r="J662" s="8">
        <v>30</v>
      </c>
      <c r="K662" s="8">
        <v>2</v>
      </c>
      <c r="L662" s="8" t="s">
        <v>3389</v>
      </c>
      <c r="M662" s="8" t="s">
        <v>3390</v>
      </c>
      <c r="N662" s="8" t="s">
        <v>3391</v>
      </c>
      <c r="O662" s="8" t="s">
        <v>3392</v>
      </c>
      <c r="P662" s="8"/>
      <c r="Q662" s="8" t="s">
        <v>67</v>
      </c>
      <c r="R662" s="8" t="s">
        <v>3393</v>
      </c>
      <c r="S662" s="8"/>
      <c r="T662" s="9">
        <v>46001.4499652778</v>
      </c>
      <c r="U662" s="8" t="s">
        <v>323</v>
      </c>
      <c r="V662" s="9">
        <v>46013.6986921296</v>
      </c>
      <c r="W662" s="8" t="s">
        <v>49</v>
      </c>
      <c r="X662" s="8">
        <v>30</v>
      </c>
      <c r="Y662" s="8">
        <v>30</v>
      </c>
      <c r="Z662" s="8">
        <v>2</v>
      </c>
      <c r="AA662" s="8">
        <v>0</v>
      </c>
      <c r="AB662" s="8">
        <v>28</v>
      </c>
      <c r="AC662" s="8">
        <v>28</v>
      </c>
      <c r="AD662" s="8">
        <v>28</v>
      </c>
      <c r="AE662" s="8">
        <v>0</v>
      </c>
      <c r="AF662" s="8">
        <v>1.09</v>
      </c>
      <c r="AG662" s="8">
        <v>1.09</v>
      </c>
    </row>
    <row r="663" ht="14.25" spans="1:33">
      <c r="A663" s="8" t="s">
        <v>3394</v>
      </c>
      <c r="B663" s="8" t="s">
        <v>3395</v>
      </c>
      <c r="C663" s="8" t="s">
        <v>78</v>
      </c>
      <c r="D663" s="8" t="s">
        <v>238</v>
      </c>
      <c r="E663" s="8" t="s">
        <v>188</v>
      </c>
      <c r="F663" s="8" t="s">
        <v>189</v>
      </c>
      <c r="G663" s="8" t="s">
        <v>39</v>
      </c>
      <c r="H663" s="8" t="s">
        <v>2360</v>
      </c>
      <c r="I663" s="8" t="s">
        <v>940</v>
      </c>
      <c r="J663" s="8">
        <v>31</v>
      </c>
      <c r="K663" s="8">
        <v>1.935483871</v>
      </c>
      <c r="L663" s="8" t="s">
        <v>3313</v>
      </c>
      <c r="M663" s="8" t="s">
        <v>3314</v>
      </c>
      <c r="N663" s="8" t="s">
        <v>3315</v>
      </c>
      <c r="O663" s="8" t="s">
        <v>45</v>
      </c>
      <c r="P663" s="8"/>
      <c r="Q663" s="8" t="s">
        <v>46</v>
      </c>
      <c r="R663" s="8" t="s">
        <v>3316</v>
      </c>
      <c r="S663" s="8"/>
      <c r="T663" s="9">
        <v>46001.3788425926</v>
      </c>
      <c r="U663" s="8" t="s">
        <v>79</v>
      </c>
      <c r="V663" s="9">
        <v>46080.6850462963</v>
      </c>
      <c r="W663" s="8" t="s">
        <v>49</v>
      </c>
      <c r="X663" s="8">
        <v>31</v>
      </c>
      <c r="Y663" s="8">
        <v>31</v>
      </c>
      <c r="Z663" s="8">
        <v>1</v>
      </c>
      <c r="AA663" s="8">
        <v>0</v>
      </c>
      <c r="AB663" s="8">
        <v>30</v>
      </c>
      <c r="AC663" s="8">
        <v>30</v>
      </c>
      <c r="AD663" s="8">
        <v>30</v>
      </c>
      <c r="AE663" s="8">
        <v>0</v>
      </c>
      <c r="AF663" s="8">
        <v>0.19</v>
      </c>
      <c r="AG663" s="8">
        <v>0.19</v>
      </c>
    </row>
    <row r="664" ht="14.25" spans="1:33">
      <c r="A664" s="8" t="s">
        <v>3396</v>
      </c>
      <c r="B664" s="8" t="s">
        <v>3397</v>
      </c>
      <c r="C664" s="8" t="s">
        <v>78</v>
      </c>
      <c r="D664" s="8" t="s">
        <v>247</v>
      </c>
      <c r="E664" s="8" t="s">
        <v>188</v>
      </c>
      <c r="F664" s="8" t="s">
        <v>189</v>
      </c>
      <c r="G664" s="8" t="s">
        <v>39</v>
      </c>
      <c r="H664" s="8" t="s">
        <v>3398</v>
      </c>
      <c r="I664" s="8" t="s">
        <v>940</v>
      </c>
      <c r="J664" s="8">
        <v>353</v>
      </c>
      <c r="K664" s="8">
        <v>0.169971671</v>
      </c>
      <c r="L664" s="8" t="s">
        <v>3313</v>
      </c>
      <c r="M664" s="8" t="s">
        <v>3314</v>
      </c>
      <c r="N664" s="8" t="s">
        <v>3315</v>
      </c>
      <c r="O664" s="8" t="s">
        <v>45</v>
      </c>
      <c r="P664" s="8"/>
      <c r="Q664" s="8" t="s">
        <v>46</v>
      </c>
      <c r="R664" s="8" t="s">
        <v>3316</v>
      </c>
      <c r="S664" s="8"/>
      <c r="T664" s="9">
        <v>46001.3785648148</v>
      </c>
      <c r="U664" s="8" t="s">
        <v>79</v>
      </c>
      <c r="V664" s="9">
        <v>46080.6842939815</v>
      </c>
      <c r="W664" s="8" t="s">
        <v>49</v>
      </c>
      <c r="X664" s="8">
        <v>353</v>
      </c>
      <c r="Y664" s="8">
        <v>353</v>
      </c>
      <c r="Z664" s="8">
        <v>0</v>
      </c>
      <c r="AA664" s="8">
        <v>124</v>
      </c>
      <c r="AB664" s="8">
        <v>353</v>
      </c>
      <c r="AC664" s="8">
        <v>353</v>
      </c>
      <c r="AD664" s="8">
        <v>352</v>
      </c>
      <c r="AE664" s="8">
        <v>1</v>
      </c>
      <c r="AF664" s="8">
        <v>2.69</v>
      </c>
      <c r="AG664" s="8">
        <v>0.457223796</v>
      </c>
    </row>
    <row r="665" ht="14.25" spans="1:33">
      <c r="A665" s="8" t="s">
        <v>3399</v>
      </c>
      <c r="B665" s="8" t="s">
        <v>3400</v>
      </c>
      <c r="C665" s="8" t="s">
        <v>78</v>
      </c>
      <c r="D665" s="8" t="s">
        <v>208</v>
      </c>
      <c r="E665" s="8" t="s">
        <v>188</v>
      </c>
      <c r="F665" s="8" t="s">
        <v>189</v>
      </c>
      <c r="G665" s="8" t="s">
        <v>39</v>
      </c>
      <c r="H665" s="8" t="s">
        <v>1987</v>
      </c>
      <c r="I665" s="8" t="s">
        <v>965</v>
      </c>
      <c r="J665" s="8">
        <v>1001</v>
      </c>
      <c r="K665" s="8">
        <v>0.05994006</v>
      </c>
      <c r="L665" s="8" t="s">
        <v>3313</v>
      </c>
      <c r="M665" s="8" t="s">
        <v>3314</v>
      </c>
      <c r="N665" s="8" t="s">
        <v>3315</v>
      </c>
      <c r="O665" s="8" t="s">
        <v>45</v>
      </c>
      <c r="P665" s="8"/>
      <c r="Q665" s="8" t="s">
        <v>46</v>
      </c>
      <c r="R665" s="8" t="s">
        <v>3316</v>
      </c>
      <c r="S665" s="8"/>
      <c r="T665" s="9">
        <v>46000.5928587963</v>
      </c>
      <c r="U665" s="8" t="s">
        <v>48</v>
      </c>
      <c r="V665" s="9">
        <v>46080.6843402778</v>
      </c>
      <c r="W665" s="8" t="s">
        <v>49</v>
      </c>
      <c r="X665" s="8">
        <v>1001</v>
      </c>
      <c r="Y665" s="8">
        <v>1002</v>
      </c>
      <c r="Z665" s="8">
        <v>0</v>
      </c>
      <c r="AA665" s="8">
        <v>162</v>
      </c>
      <c r="AB665" s="8">
        <v>1000</v>
      </c>
      <c r="AC665" s="8">
        <v>1000</v>
      </c>
      <c r="AD665" s="8">
        <v>604</v>
      </c>
      <c r="AE665" s="8">
        <v>396</v>
      </c>
      <c r="AF665" s="8">
        <v>15.8</v>
      </c>
      <c r="AG665" s="8">
        <v>0.947052947</v>
      </c>
    </row>
    <row r="666" ht="14.25" spans="1:33">
      <c r="A666" s="8" t="s">
        <v>3401</v>
      </c>
      <c r="B666" s="8" t="s">
        <v>3402</v>
      </c>
      <c r="C666" s="8" t="s">
        <v>78</v>
      </c>
      <c r="D666" s="8" t="s">
        <v>553</v>
      </c>
      <c r="E666" s="8" t="s">
        <v>554</v>
      </c>
      <c r="F666" s="8" t="s">
        <v>189</v>
      </c>
      <c r="G666" s="8" t="s">
        <v>190</v>
      </c>
      <c r="H666" s="8" t="s">
        <v>856</v>
      </c>
      <c r="I666" s="8" t="s">
        <v>92</v>
      </c>
      <c r="J666" s="8">
        <v>700</v>
      </c>
      <c r="K666" s="8">
        <v>0.085714286</v>
      </c>
      <c r="L666" s="8" t="s">
        <v>3030</v>
      </c>
      <c r="M666" s="8" t="s">
        <v>3031</v>
      </c>
      <c r="N666" s="8" t="s">
        <v>3032</v>
      </c>
      <c r="O666" s="8" t="s">
        <v>280</v>
      </c>
      <c r="P666" s="8"/>
      <c r="Q666" s="8" t="s">
        <v>46</v>
      </c>
      <c r="R666" s="8" t="s">
        <v>3033</v>
      </c>
      <c r="S666" s="8"/>
      <c r="T666" s="9">
        <v>45999.6745949074</v>
      </c>
      <c r="U666" s="8" t="s">
        <v>592</v>
      </c>
      <c r="V666" s="9">
        <v>46080.6849537037</v>
      </c>
      <c r="W666" s="8" t="s">
        <v>49</v>
      </c>
      <c r="X666" s="8">
        <v>659</v>
      </c>
      <c r="Y666" s="8">
        <v>659</v>
      </c>
      <c r="Z666" s="8">
        <v>2</v>
      </c>
      <c r="AA666" s="8">
        <v>0</v>
      </c>
      <c r="AB666" s="8">
        <v>657</v>
      </c>
      <c r="AC666" s="8">
        <v>657</v>
      </c>
      <c r="AD666" s="8">
        <v>627</v>
      </c>
      <c r="AE666" s="8">
        <v>30</v>
      </c>
      <c r="AF666" s="8">
        <v>16.74</v>
      </c>
      <c r="AG666" s="8">
        <v>1.434857143</v>
      </c>
    </row>
    <row r="667" ht="14.25" spans="1:33">
      <c r="A667" s="8" t="s">
        <v>3403</v>
      </c>
      <c r="B667" s="8" t="s">
        <v>3404</v>
      </c>
      <c r="C667" s="8" t="s">
        <v>78</v>
      </c>
      <c r="D667" s="8" t="s">
        <v>553</v>
      </c>
      <c r="E667" s="8" t="s">
        <v>554</v>
      </c>
      <c r="F667" s="8" t="s">
        <v>189</v>
      </c>
      <c r="G667" s="8" t="s">
        <v>190</v>
      </c>
      <c r="H667" s="8" t="s">
        <v>3383</v>
      </c>
      <c r="I667" s="8" t="s">
        <v>92</v>
      </c>
      <c r="J667" s="8">
        <v>94</v>
      </c>
      <c r="K667" s="8">
        <v>0.638297872</v>
      </c>
      <c r="L667" s="8" t="s">
        <v>3030</v>
      </c>
      <c r="M667" s="8" t="s">
        <v>3031</v>
      </c>
      <c r="N667" s="8" t="s">
        <v>3032</v>
      </c>
      <c r="O667" s="8" t="s">
        <v>280</v>
      </c>
      <c r="P667" s="8"/>
      <c r="Q667" s="8" t="s">
        <v>46</v>
      </c>
      <c r="R667" s="8" t="s">
        <v>3033</v>
      </c>
      <c r="S667" s="8"/>
      <c r="T667" s="9">
        <v>45999.6744560185</v>
      </c>
      <c r="U667" s="8" t="s">
        <v>592</v>
      </c>
      <c r="V667" s="9">
        <v>46080.684375</v>
      </c>
      <c r="W667" s="8" t="s">
        <v>49</v>
      </c>
      <c r="X667" s="8">
        <v>94</v>
      </c>
      <c r="Y667" s="8">
        <v>94</v>
      </c>
      <c r="Z667" s="8">
        <v>0</v>
      </c>
      <c r="AA667" s="8">
        <v>0</v>
      </c>
      <c r="AB667" s="8">
        <v>94</v>
      </c>
      <c r="AC667" s="8">
        <v>94</v>
      </c>
      <c r="AD667" s="8">
        <v>79</v>
      </c>
      <c r="AE667" s="8">
        <v>15</v>
      </c>
      <c r="AF667" s="8">
        <v>2.56</v>
      </c>
      <c r="AG667" s="8">
        <v>1.634042553</v>
      </c>
    </row>
    <row r="668" ht="14.25" spans="1:33">
      <c r="A668" s="8" t="s">
        <v>3405</v>
      </c>
      <c r="B668" s="8" t="s">
        <v>3406</v>
      </c>
      <c r="C668" s="8" t="s">
        <v>78</v>
      </c>
      <c r="D668" s="8" t="s">
        <v>553</v>
      </c>
      <c r="E668" s="8" t="s">
        <v>554</v>
      </c>
      <c r="F668" s="8" t="s">
        <v>189</v>
      </c>
      <c r="G668" s="8" t="s">
        <v>190</v>
      </c>
      <c r="H668" s="8" t="s">
        <v>2597</v>
      </c>
      <c r="I668" s="8" t="s">
        <v>940</v>
      </c>
      <c r="J668" s="8">
        <v>24</v>
      </c>
      <c r="K668" s="8">
        <v>2.5</v>
      </c>
      <c r="L668" s="8" t="s">
        <v>3030</v>
      </c>
      <c r="M668" s="8" t="s">
        <v>3031</v>
      </c>
      <c r="N668" s="8" t="s">
        <v>3032</v>
      </c>
      <c r="O668" s="8" t="s">
        <v>280</v>
      </c>
      <c r="P668" s="8"/>
      <c r="Q668" s="8" t="s">
        <v>46</v>
      </c>
      <c r="R668" s="8" t="s">
        <v>3033</v>
      </c>
      <c r="S668" s="8"/>
      <c r="T668" s="9">
        <v>45999.6743171296</v>
      </c>
      <c r="U668" s="8" t="s">
        <v>592</v>
      </c>
      <c r="V668" s="9">
        <v>46080.6844097222</v>
      </c>
      <c r="W668" s="8" t="s">
        <v>49</v>
      </c>
      <c r="X668" s="8">
        <v>24</v>
      </c>
      <c r="Y668" s="8">
        <v>24</v>
      </c>
      <c r="Z668" s="8">
        <v>0</v>
      </c>
      <c r="AA668" s="8">
        <v>0</v>
      </c>
      <c r="AB668" s="8">
        <v>24</v>
      </c>
      <c r="AC668" s="8">
        <v>24</v>
      </c>
      <c r="AD668" s="8">
        <v>24</v>
      </c>
      <c r="AE668" s="8">
        <v>0</v>
      </c>
      <c r="AF668" s="8">
        <v>0.57</v>
      </c>
      <c r="AG668" s="8">
        <v>0.57</v>
      </c>
    </row>
    <row r="669" ht="14.25" spans="1:33">
      <c r="A669" s="8" t="s">
        <v>3407</v>
      </c>
      <c r="B669" s="8" t="s">
        <v>3408</v>
      </c>
      <c r="C669" s="8" t="s">
        <v>3388</v>
      </c>
      <c r="D669" s="8" t="s">
        <v>1360</v>
      </c>
      <c r="E669" s="8" t="s">
        <v>317</v>
      </c>
      <c r="F669" s="8" t="s">
        <v>38</v>
      </c>
      <c r="G669" s="8" t="s">
        <v>190</v>
      </c>
      <c r="H669" s="8" t="s">
        <v>2184</v>
      </c>
      <c r="I669" s="8" t="s">
        <v>2151</v>
      </c>
      <c r="J669" s="8">
        <v>30</v>
      </c>
      <c r="K669" s="8">
        <v>2</v>
      </c>
      <c r="L669" s="8" t="s">
        <v>3409</v>
      </c>
      <c r="M669" s="8" t="s">
        <v>3410</v>
      </c>
      <c r="N669" s="8" t="s">
        <v>3411</v>
      </c>
      <c r="O669" s="8" t="s">
        <v>3392</v>
      </c>
      <c r="P669" s="8"/>
      <c r="Q669" s="8" t="s">
        <v>46</v>
      </c>
      <c r="R669" s="8" t="s">
        <v>3412</v>
      </c>
      <c r="S669" s="8"/>
      <c r="T669" s="9">
        <v>45999.4770949074</v>
      </c>
      <c r="U669" s="8" t="s">
        <v>3074</v>
      </c>
      <c r="V669" s="9">
        <v>46080.6999421296</v>
      </c>
      <c r="W669" s="8" t="s">
        <v>49</v>
      </c>
      <c r="X669" s="8">
        <v>30</v>
      </c>
      <c r="Y669" s="8">
        <v>30</v>
      </c>
      <c r="Z669" s="8">
        <v>0</v>
      </c>
      <c r="AA669" s="8">
        <v>0</v>
      </c>
      <c r="AB669" s="8">
        <v>30</v>
      </c>
      <c r="AC669" s="8">
        <v>30</v>
      </c>
      <c r="AD669" s="8">
        <v>30</v>
      </c>
      <c r="AE669" s="8">
        <v>0</v>
      </c>
      <c r="AF669" s="8">
        <v>1.07</v>
      </c>
      <c r="AG669" s="8">
        <v>1.07</v>
      </c>
    </row>
    <row r="670" ht="14.25" spans="1:33">
      <c r="A670" s="8" t="s">
        <v>3413</v>
      </c>
      <c r="B670" s="8" t="s">
        <v>3414</v>
      </c>
      <c r="C670" s="8" t="s">
        <v>78</v>
      </c>
      <c r="D670" s="8" t="s">
        <v>441</v>
      </c>
      <c r="E670" s="8" t="s">
        <v>37</v>
      </c>
      <c r="F670" s="8" t="s">
        <v>38</v>
      </c>
      <c r="G670" s="8" t="s">
        <v>190</v>
      </c>
      <c r="H670" s="8" t="s">
        <v>3415</v>
      </c>
      <c r="I670" s="8" t="s">
        <v>1379</v>
      </c>
      <c r="J670" s="8">
        <v>631</v>
      </c>
      <c r="K670" s="8">
        <v>0.095087163</v>
      </c>
      <c r="L670" s="8" t="s">
        <v>3291</v>
      </c>
      <c r="M670" s="8" t="s">
        <v>3292</v>
      </c>
      <c r="N670" s="8" t="s">
        <v>3293</v>
      </c>
      <c r="O670" s="8" t="s">
        <v>45</v>
      </c>
      <c r="P670" s="8"/>
      <c r="Q670" s="8" t="s">
        <v>46</v>
      </c>
      <c r="R670" s="8" t="s">
        <v>3294</v>
      </c>
      <c r="S670" s="8"/>
      <c r="T670" s="9">
        <v>45999.4437037037</v>
      </c>
      <c r="U670" s="8" t="s">
        <v>95</v>
      </c>
      <c r="V670" s="9">
        <v>46080.6848726852</v>
      </c>
      <c r="W670" s="8" t="s">
        <v>49</v>
      </c>
      <c r="X670" s="8">
        <v>624</v>
      </c>
      <c r="Y670" s="8">
        <v>624</v>
      </c>
      <c r="Z670" s="8">
        <v>1</v>
      </c>
      <c r="AA670" s="8">
        <v>0</v>
      </c>
      <c r="AB670" s="8">
        <v>623</v>
      </c>
      <c r="AC670" s="8">
        <v>623</v>
      </c>
      <c r="AD670" s="8">
        <v>368</v>
      </c>
      <c r="AE670" s="8">
        <v>255</v>
      </c>
      <c r="AF670" s="8">
        <v>13.88</v>
      </c>
      <c r="AG670" s="8">
        <v>1.319809826</v>
      </c>
    </row>
    <row r="671" ht="14.25" spans="1:33">
      <c r="A671" s="8" t="s">
        <v>3416</v>
      </c>
      <c r="B671" s="8" t="s">
        <v>3417</v>
      </c>
      <c r="C671" s="8" t="s">
        <v>78</v>
      </c>
      <c r="D671" s="8" t="s">
        <v>200</v>
      </c>
      <c r="E671" s="8" t="s">
        <v>188</v>
      </c>
      <c r="F671" s="8" t="s">
        <v>189</v>
      </c>
      <c r="G671" s="8" t="s">
        <v>190</v>
      </c>
      <c r="H671" s="8" t="s">
        <v>2367</v>
      </c>
      <c r="I671" s="8" t="s">
        <v>192</v>
      </c>
      <c r="J671" s="8">
        <v>342</v>
      </c>
      <c r="K671" s="8">
        <v>0.175438596</v>
      </c>
      <c r="L671" s="8" t="s">
        <v>3418</v>
      </c>
      <c r="M671" s="8" t="s">
        <v>3419</v>
      </c>
      <c r="N671" s="8" t="s">
        <v>3420</v>
      </c>
      <c r="O671" s="8" t="s">
        <v>280</v>
      </c>
      <c r="P671" s="8"/>
      <c r="Q671" s="8" t="s">
        <v>67</v>
      </c>
      <c r="R671" s="8" t="s">
        <v>3421</v>
      </c>
      <c r="S671" s="8"/>
      <c r="T671" s="9">
        <v>45999.3943402778</v>
      </c>
      <c r="U671" s="8" t="s">
        <v>79</v>
      </c>
      <c r="V671" s="9">
        <v>46080.684849537</v>
      </c>
      <c r="W671" s="8" t="s">
        <v>49</v>
      </c>
      <c r="X671" s="8">
        <v>342</v>
      </c>
      <c r="Y671" s="8">
        <v>342</v>
      </c>
      <c r="Z671" s="8">
        <v>2</v>
      </c>
      <c r="AA671" s="8">
        <v>31</v>
      </c>
      <c r="AB671" s="8">
        <v>340</v>
      </c>
      <c r="AC671" s="8">
        <v>340</v>
      </c>
      <c r="AD671" s="8">
        <v>307</v>
      </c>
      <c r="AE671" s="8">
        <v>33</v>
      </c>
      <c r="AF671" s="8">
        <v>14.81</v>
      </c>
      <c r="AG671" s="8">
        <v>2.598245614</v>
      </c>
    </row>
    <row r="672" ht="14.25" spans="1:33">
      <c r="A672" s="8" t="s">
        <v>3422</v>
      </c>
      <c r="B672" s="8" t="s">
        <v>3423</v>
      </c>
      <c r="C672" s="8" t="s">
        <v>78</v>
      </c>
      <c r="D672" s="8" t="s">
        <v>113</v>
      </c>
      <c r="E672" s="8" t="s">
        <v>37</v>
      </c>
      <c r="F672" s="8" t="s">
        <v>38</v>
      </c>
      <c r="G672" s="8" t="s">
        <v>39</v>
      </c>
      <c r="H672" s="8" t="s">
        <v>1124</v>
      </c>
      <c r="I672" s="8" t="s">
        <v>2184</v>
      </c>
      <c r="J672" s="8">
        <v>29</v>
      </c>
      <c r="K672" s="8">
        <v>2.068965517</v>
      </c>
      <c r="L672" s="8" t="s">
        <v>3361</v>
      </c>
      <c r="M672" s="8" t="s">
        <v>3362</v>
      </c>
      <c r="N672" s="8" t="s">
        <v>3363</v>
      </c>
      <c r="O672" s="8" t="s">
        <v>45</v>
      </c>
      <c r="P672" s="8"/>
      <c r="Q672" s="8" t="s">
        <v>67</v>
      </c>
      <c r="R672" s="8" t="s">
        <v>3364</v>
      </c>
      <c r="S672" s="8"/>
      <c r="T672" s="9">
        <v>45996.3680671296</v>
      </c>
      <c r="U672" s="8" t="s">
        <v>592</v>
      </c>
      <c r="V672" s="9">
        <v>46080.6848263889</v>
      </c>
      <c r="W672" s="8" t="s">
        <v>49</v>
      </c>
      <c r="X672" s="8">
        <v>29</v>
      </c>
      <c r="Y672" s="8">
        <v>29</v>
      </c>
      <c r="Z672" s="8">
        <v>3</v>
      </c>
      <c r="AA672" s="8">
        <v>0</v>
      </c>
      <c r="AB672" s="8">
        <v>26</v>
      </c>
      <c r="AC672" s="8">
        <v>26</v>
      </c>
      <c r="AD672" s="8">
        <v>25</v>
      </c>
      <c r="AE672" s="8">
        <v>1</v>
      </c>
      <c r="AF672" s="8">
        <v>0.45</v>
      </c>
      <c r="AG672" s="8">
        <v>0.45</v>
      </c>
    </row>
    <row r="673" ht="14.25" spans="1:33">
      <c r="A673" s="8" t="s">
        <v>3424</v>
      </c>
      <c r="B673" s="8" t="s">
        <v>3425</v>
      </c>
      <c r="C673" s="8" t="s">
        <v>78</v>
      </c>
      <c r="D673" s="8" t="s">
        <v>284</v>
      </c>
      <c r="E673" s="8" t="s">
        <v>188</v>
      </c>
      <c r="F673" s="8" t="s">
        <v>189</v>
      </c>
      <c r="G673" s="8" t="s">
        <v>190</v>
      </c>
      <c r="H673" s="8" t="s">
        <v>3426</v>
      </c>
      <c r="I673" s="8" t="s">
        <v>2170</v>
      </c>
      <c r="J673" s="8">
        <v>366</v>
      </c>
      <c r="K673" s="8">
        <v>0.163934426</v>
      </c>
      <c r="L673" s="8" t="s">
        <v>3427</v>
      </c>
      <c r="M673" s="8" t="s">
        <v>3428</v>
      </c>
      <c r="N673" s="8" t="s">
        <v>3429</v>
      </c>
      <c r="O673" s="8" t="s">
        <v>45</v>
      </c>
      <c r="P673" s="8"/>
      <c r="Q673" s="8" t="s">
        <v>67</v>
      </c>
      <c r="R673" s="8" t="s">
        <v>3430</v>
      </c>
      <c r="S673" s="8"/>
      <c r="T673" s="9">
        <v>45995.6188310185</v>
      </c>
      <c r="U673" s="8" t="s">
        <v>79</v>
      </c>
      <c r="V673" s="9">
        <v>46080.6844560185</v>
      </c>
      <c r="W673" s="8" t="s">
        <v>49</v>
      </c>
      <c r="X673" s="8">
        <v>366</v>
      </c>
      <c r="Y673" s="8">
        <v>366</v>
      </c>
      <c r="Z673" s="8">
        <v>0</v>
      </c>
      <c r="AA673" s="8">
        <v>68</v>
      </c>
      <c r="AB673" s="8">
        <v>366</v>
      </c>
      <c r="AC673" s="8">
        <v>366</v>
      </c>
      <c r="AD673" s="8">
        <v>356</v>
      </c>
      <c r="AE673" s="8">
        <v>10</v>
      </c>
      <c r="AF673" s="8">
        <v>7.83</v>
      </c>
      <c r="AG673" s="8">
        <v>1.283606557</v>
      </c>
    </row>
    <row r="674" ht="14.25" spans="1:33">
      <c r="A674" s="8" t="s">
        <v>3431</v>
      </c>
      <c r="B674" s="8" t="s">
        <v>3432</v>
      </c>
      <c r="C674" s="8" t="s">
        <v>78</v>
      </c>
      <c r="D674" s="8" t="s">
        <v>1218</v>
      </c>
      <c r="E674" s="8" t="s">
        <v>188</v>
      </c>
      <c r="F674" s="8" t="s">
        <v>189</v>
      </c>
      <c r="G674" s="8" t="s">
        <v>190</v>
      </c>
      <c r="H674" s="8" t="s">
        <v>192</v>
      </c>
      <c r="I674" s="8" t="s">
        <v>1987</v>
      </c>
      <c r="J674" s="8">
        <v>203</v>
      </c>
      <c r="K674" s="8">
        <v>0.295566502</v>
      </c>
      <c r="L674" s="8" t="s">
        <v>3418</v>
      </c>
      <c r="M674" s="8" t="s">
        <v>3419</v>
      </c>
      <c r="N674" s="8" t="s">
        <v>3420</v>
      </c>
      <c r="O674" s="8" t="s">
        <v>280</v>
      </c>
      <c r="P674" s="8"/>
      <c r="Q674" s="8" t="s">
        <v>67</v>
      </c>
      <c r="R674" s="8" t="s">
        <v>3421</v>
      </c>
      <c r="S674" s="8"/>
      <c r="T674" s="9">
        <v>45995.6182060185</v>
      </c>
      <c r="U674" s="8" t="s">
        <v>79</v>
      </c>
      <c r="V674" s="9">
        <v>46080.6844791667</v>
      </c>
      <c r="W674" s="8" t="s">
        <v>49</v>
      </c>
      <c r="X674" s="8">
        <v>203</v>
      </c>
      <c r="Y674" s="8">
        <v>203</v>
      </c>
      <c r="Z674" s="8">
        <v>0</v>
      </c>
      <c r="AA674" s="8">
        <v>82</v>
      </c>
      <c r="AB674" s="8">
        <v>203</v>
      </c>
      <c r="AC674" s="8">
        <v>203</v>
      </c>
      <c r="AD674" s="8">
        <v>183</v>
      </c>
      <c r="AE674" s="8">
        <v>20</v>
      </c>
      <c r="AF674" s="8">
        <v>8.82</v>
      </c>
      <c r="AG674" s="8">
        <v>2.606896552</v>
      </c>
    </row>
    <row r="675" ht="14.25" spans="1:33">
      <c r="A675" s="8" t="s">
        <v>3433</v>
      </c>
      <c r="B675" s="8" t="s">
        <v>3434</v>
      </c>
      <c r="C675" s="8" t="s">
        <v>78</v>
      </c>
      <c r="D675" s="8" t="s">
        <v>587</v>
      </c>
      <c r="E675" s="8" t="s">
        <v>37</v>
      </c>
      <c r="F675" s="8" t="s">
        <v>38</v>
      </c>
      <c r="G675" s="8" t="s">
        <v>39</v>
      </c>
      <c r="H675" s="8" t="s">
        <v>100</v>
      </c>
      <c r="I675" s="8" t="s">
        <v>100</v>
      </c>
      <c r="J675" s="8">
        <v>689</v>
      </c>
      <c r="K675" s="8">
        <v>0.087082729</v>
      </c>
      <c r="L675" s="8" t="s">
        <v>3285</v>
      </c>
      <c r="M675" s="8" t="s">
        <v>3286</v>
      </c>
      <c r="N675" s="8" t="s">
        <v>3287</v>
      </c>
      <c r="O675" s="8" t="s">
        <v>45</v>
      </c>
      <c r="P675" s="8"/>
      <c r="Q675" s="8" t="s">
        <v>46</v>
      </c>
      <c r="R675" s="8" t="s">
        <v>3288</v>
      </c>
      <c r="S675" s="8"/>
      <c r="T675" s="9">
        <v>45995.5725115741</v>
      </c>
      <c r="U675" s="8" t="s">
        <v>592</v>
      </c>
      <c r="V675" s="9">
        <v>46080.6845138889</v>
      </c>
      <c r="W675" s="8" t="s">
        <v>49</v>
      </c>
      <c r="X675" s="8">
        <v>689</v>
      </c>
      <c r="Y675" s="8">
        <v>691</v>
      </c>
      <c r="Z675" s="8">
        <v>0</v>
      </c>
      <c r="AA675" s="8">
        <v>0</v>
      </c>
      <c r="AB675" s="8">
        <v>688</v>
      </c>
      <c r="AC675" s="8">
        <v>688</v>
      </c>
      <c r="AD675" s="8">
        <v>675</v>
      </c>
      <c r="AE675" s="8">
        <v>13</v>
      </c>
      <c r="AF675" s="8">
        <v>12.94</v>
      </c>
      <c r="AG675" s="8">
        <v>1.126850508</v>
      </c>
    </row>
    <row r="676" ht="14.25" spans="1:33">
      <c r="A676" s="8" t="s">
        <v>3435</v>
      </c>
      <c r="B676" s="8" t="s">
        <v>3436</v>
      </c>
      <c r="C676" s="8" t="s">
        <v>78</v>
      </c>
      <c r="D676" s="8" t="s">
        <v>539</v>
      </c>
      <c r="E676" s="8" t="s">
        <v>90</v>
      </c>
      <c r="F676" s="8" t="s">
        <v>38</v>
      </c>
      <c r="G676" s="8" t="s">
        <v>39</v>
      </c>
      <c r="H676" s="8" t="s">
        <v>1083</v>
      </c>
      <c r="I676" s="8" t="s">
        <v>1981</v>
      </c>
      <c r="J676" s="8">
        <v>3700</v>
      </c>
      <c r="K676" s="8">
        <v>0.016216216</v>
      </c>
      <c r="L676" s="8" t="s">
        <v>3437</v>
      </c>
      <c r="M676" s="8" t="s">
        <v>3438</v>
      </c>
      <c r="N676" s="8" t="s">
        <v>3439</v>
      </c>
      <c r="O676" s="8" t="s">
        <v>85</v>
      </c>
      <c r="P676" s="8"/>
      <c r="Q676" s="8" t="s">
        <v>46</v>
      </c>
      <c r="R676" s="8"/>
      <c r="S676" s="8"/>
      <c r="T676" s="9">
        <v>45994.6526388889</v>
      </c>
      <c r="U676" s="8" t="s">
        <v>126</v>
      </c>
      <c r="V676" s="9">
        <v>46080.6847106482</v>
      </c>
      <c r="W676" s="8" t="s">
        <v>49</v>
      </c>
      <c r="X676" s="8">
        <v>3586</v>
      </c>
      <c r="Y676" s="8">
        <v>3586</v>
      </c>
      <c r="Z676" s="8">
        <v>1</v>
      </c>
      <c r="AA676" s="8">
        <v>3578</v>
      </c>
      <c r="AB676" s="8">
        <v>3578</v>
      </c>
      <c r="AC676" s="8">
        <v>3578</v>
      </c>
      <c r="AD676" s="8">
        <v>3544</v>
      </c>
      <c r="AE676" s="8">
        <v>34</v>
      </c>
      <c r="AF676" s="8">
        <v>22.28</v>
      </c>
      <c r="AG676" s="8">
        <v>0.361297297</v>
      </c>
    </row>
    <row r="677" ht="14.25" spans="1:33">
      <c r="A677" s="8" t="s">
        <v>3440</v>
      </c>
      <c r="B677" s="8" t="s">
        <v>3441</v>
      </c>
      <c r="C677" s="8" t="s">
        <v>78</v>
      </c>
      <c r="D677" s="8" t="s">
        <v>113</v>
      </c>
      <c r="E677" s="8" t="s">
        <v>37</v>
      </c>
      <c r="F677" s="8" t="s">
        <v>38</v>
      </c>
      <c r="G677" s="8" t="s">
        <v>39</v>
      </c>
      <c r="H677" s="8" t="s">
        <v>114</v>
      </c>
      <c r="I677" s="8" t="s">
        <v>54</v>
      </c>
      <c r="J677" s="8">
        <v>1500</v>
      </c>
      <c r="K677" s="8">
        <v>0.04</v>
      </c>
      <c r="L677" s="8" t="s">
        <v>3353</v>
      </c>
      <c r="M677" s="8" t="s">
        <v>3354</v>
      </c>
      <c r="N677" s="8" t="s">
        <v>3355</v>
      </c>
      <c r="O677" s="8" t="s">
        <v>45</v>
      </c>
      <c r="P677" s="8"/>
      <c r="Q677" s="8" t="s">
        <v>46</v>
      </c>
      <c r="R677" s="8" t="s">
        <v>3356</v>
      </c>
      <c r="S677" s="8"/>
      <c r="T677" s="9">
        <v>45994.4884027778</v>
      </c>
      <c r="U677" s="8" t="s">
        <v>101</v>
      </c>
      <c r="V677" s="9">
        <v>46080.6843287037</v>
      </c>
      <c r="W677" s="8" t="s">
        <v>49</v>
      </c>
      <c r="X677" s="8">
        <v>1497</v>
      </c>
      <c r="Y677" s="8">
        <v>1500</v>
      </c>
      <c r="Z677" s="8">
        <v>2</v>
      </c>
      <c r="AA677" s="8">
        <v>0</v>
      </c>
      <c r="AB677" s="8">
        <v>1495</v>
      </c>
      <c r="AC677" s="8">
        <v>1495</v>
      </c>
      <c r="AD677" s="8">
        <v>1465</v>
      </c>
      <c r="AE677" s="8">
        <v>30</v>
      </c>
      <c r="AF677" s="8">
        <v>25.87</v>
      </c>
      <c r="AG677" s="8">
        <v>1.0348</v>
      </c>
    </row>
    <row r="678" ht="14.25" spans="1:33">
      <c r="A678" s="8" t="s">
        <v>3442</v>
      </c>
      <c r="B678" s="8" t="s">
        <v>3443</v>
      </c>
      <c r="C678" s="8" t="s">
        <v>78</v>
      </c>
      <c r="D678" s="8" t="s">
        <v>89</v>
      </c>
      <c r="E678" s="8" t="s">
        <v>90</v>
      </c>
      <c r="F678" s="8" t="s">
        <v>38</v>
      </c>
      <c r="G678" s="8" t="s">
        <v>190</v>
      </c>
      <c r="H678" s="8" t="s">
        <v>3444</v>
      </c>
      <c r="I678" s="8" t="s">
        <v>184</v>
      </c>
      <c r="J678" s="8">
        <v>371</v>
      </c>
      <c r="K678" s="8">
        <v>0.161725067</v>
      </c>
      <c r="L678" s="8" t="s">
        <v>3445</v>
      </c>
      <c r="M678" s="8" t="s">
        <v>3446</v>
      </c>
      <c r="N678" s="8" t="s">
        <v>3447</v>
      </c>
      <c r="O678" s="8" t="s">
        <v>85</v>
      </c>
      <c r="P678" s="8"/>
      <c r="Q678" s="8" t="s">
        <v>46</v>
      </c>
      <c r="R678" s="8" t="s">
        <v>3448</v>
      </c>
      <c r="S678" s="8"/>
      <c r="T678" s="9">
        <v>45994.4718055556</v>
      </c>
      <c r="U678" s="8" t="s">
        <v>323</v>
      </c>
      <c r="V678" s="9">
        <v>46080.6842939815</v>
      </c>
      <c r="W678" s="8" t="s">
        <v>49</v>
      </c>
      <c r="X678" s="8">
        <v>371</v>
      </c>
      <c r="Y678" s="8">
        <v>372</v>
      </c>
      <c r="Z678" s="8">
        <v>0</v>
      </c>
      <c r="AA678" s="8">
        <v>370</v>
      </c>
      <c r="AB678" s="8">
        <v>369</v>
      </c>
      <c r="AC678" s="8">
        <v>370</v>
      </c>
      <c r="AD678" s="8">
        <v>287</v>
      </c>
      <c r="AE678" s="8">
        <v>82</v>
      </c>
      <c r="AF678" s="8">
        <v>9.73</v>
      </c>
      <c r="AG678" s="8">
        <v>1.573584906</v>
      </c>
    </row>
    <row r="679" ht="14.25" spans="1:33">
      <c r="A679" s="8" t="s">
        <v>3449</v>
      </c>
      <c r="B679" s="8" t="s">
        <v>3450</v>
      </c>
      <c r="C679" s="8" t="s">
        <v>78</v>
      </c>
      <c r="D679" s="8" t="s">
        <v>546</v>
      </c>
      <c r="E679" s="8" t="s">
        <v>37</v>
      </c>
      <c r="F679" s="8" t="s">
        <v>38</v>
      </c>
      <c r="G679" s="8" t="s">
        <v>190</v>
      </c>
      <c r="H679" s="8" t="s">
        <v>2806</v>
      </c>
      <c r="I679" s="8" t="s">
        <v>100</v>
      </c>
      <c r="J679" s="8">
        <v>794</v>
      </c>
      <c r="K679" s="8">
        <v>0.075566751</v>
      </c>
      <c r="L679" s="8" t="s">
        <v>3291</v>
      </c>
      <c r="M679" s="8" t="s">
        <v>3292</v>
      </c>
      <c r="N679" s="8" t="s">
        <v>3293</v>
      </c>
      <c r="O679" s="8" t="s">
        <v>45</v>
      </c>
      <c r="P679" s="8"/>
      <c r="Q679" s="8" t="s">
        <v>46</v>
      </c>
      <c r="R679" s="8" t="s">
        <v>3294</v>
      </c>
      <c r="S679" s="8"/>
      <c r="T679" s="9">
        <v>45994.4112037037</v>
      </c>
      <c r="U679" s="8" t="s">
        <v>101</v>
      </c>
      <c r="V679" s="9">
        <v>46080.6842708333</v>
      </c>
      <c r="W679" s="8" t="s">
        <v>49</v>
      </c>
      <c r="X679" s="8">
        <v>789</v>
      </c>
      <c r="Y679" s="8">
        <v>789</v>
      </c>
      <c r="Z679" s="8">
        <v>8</v>
      </c>
      <c r="AA679" s="8">
        <v>0</v>
      </c>
      <c r="AB679" s="8">
        <v>781</v>
      </c>
      <c r="AC679" s="8">
        <v>781</v>
      </c>
      <c r="AD679" s="8">
        <v>382</v>
      </c>
      <c r="AE679" s="8">
        <v>399</v>
      </c>
      <c r="AF679" s="8">
        <v>18.72</v>
      </c>
      <c r="AG679" s="8">
        <v>1.414609572</v>
      </c>
    </row>
    <row r="680" ht="14.25" spans="1:33">
      <c r="A680" s="8" t="s">
        <v>3451</v>
      </c>
      <c r="B680" s="8" t="s">
        <v>3452</v>
      </c>
      <c r="C680" s="8" t="s">
        <v>78</v>
      </c>
      <c r="D680" s="8" t="s">
        <v>553</v>
      </c>
      <c r="E680" s="8" t="s">
        <v>554</v>
      </c>
      <c r="F680" s="8" t="s">
        <v>189</v>
      </c>
      <c r="G680" s="8" t="s">
        <v>190</v>
      </c>
      <c r="H680" s="8" t="s">
        <v>101</v>
      </c>
      <c r="I680" s="8" t="s">
        <v>92</v>
      </c>
      <c r="J680" s="8">
        <v>113</v>
      </c>
      <c r="K680" s="8">
        <v>0.530973451</v>
      </c>
      <c r="L680" s="8" t="s">
        <v>3030</v>
      </c>
      <c r="M680" s="8" t="s">
        <v>3031</v>
      </c>
      <c r="N680" s="8" t="s">
        <v>3032</v>
      </c>
      <c r="O680" s="8" t="s">
        <v>280</v>
      </c>
      <c r="P680" s="8"/>
      <c r="Q680" s="8" t="s">
        <v>46</v>
      </c>
      <c r="R680" s="8" t="s">
        <v>3033</v>
      </c>
      <c r="S680" s="8"/>
      <c r="T680" s="9">
        <v>45994.385150463</v>
      </c>
      <c r="U680" s="8" t="s">
        <v>127</v>
      </c>
      <c r="V680" s="9">
        <v>46080.6841319444</v>
      </c>
      <c r="W680" s="8" t="s">
        <v>49</v>
      </c>
      <c r="X680" s="8">
        <v>113</v>
      </c>
      <c r="Y680" s="8">
        <v>115</v>
      </c>
      <c r="Z680" s="8">
        <v>0</v>
      </c>
      <c r="AA680" s="8">
        <v>0</v>
      </c>
      <c r="AB680" s="8">
        <v>113</v>
      </c>
      <c r="AC680" s="8">
        <v>113</v>
      </c>
      <c r="AD680" s="8">
        <v>102</v>
      </c>
      <c r="AE680" s="8">
        <v>11</v>
      </c>
      <c r="AF680" s="8">
        <v>2.89</v>
      </c>
      <c r="AG680" s="8">
        <v>1.534513274</v>
      </c>
    </row>
    <row r="681" ht="14.25" spans="1:33">
      <c r="A681" s="8" t="s">
        <v>3453</v>
      </c>
      <c r="B681" s="8" t="s">
        <v>3385</v>
      </c>
      <c r="C681" s="8" t="s">
        <v>78</v>
      </c>
      <c r="D681" s="8" t="s">
        <v>52</v>
      </c>
      <c r="E681" s="8" t="s">
        <v>37</v>
      </c>
      <c r="F681" s="8" t="s">
        <v>38</v>
      </c>
      <c r="G681" s="8" t="s">
        <v>39</v>
      </c>
      <c r="H681" s="8" t="s">
        <v>562</v>
      </c>
      <c r="I681" s="8" t="s">
        <v>192</v>
      </c>
      <c r="J681" s="8">
        <v>1501</v>
      </c>
      <c r="K681" s="8">
        <v>0.039973351</v>
      </c>
      <c r="L681" s="8" t="s">
        <v>3361</v>
      </c>
      <c r="M681" s="8" t="s">
        <v>3362</v>
      </c>
      <c r="N681" s="8" t="s">
        <v>3363</v>
      </c>
      <c r="O681" s="8" t="s">
        <v>45</v>
      </c>
      <c r="P681" s="8"/>
      <c r="Q681" s="8" t="s">
        <v>67</v>
      </c>
      <c r="R681" s="8" t="s">
        <v>3364</v>
      </c>
      <c r="S681" s="8"/>
      <c r="T681" s="9">
        <v>45993.6865856481</v>
      </c>
      <c r="U681" s="8" t="s">
        <v>101</v>
      </c>
      <c r="V681" s="9">
        <v>46080.6842361111</v>
      </c>
      <c r="W681" s="8" t="s">
        <v>49</v>
      </c>
      <c r="X681" s="8">
        <v>1501</v>
      </c>
      <c r="Y681" s="8">
        <v>1501</v>
      </c>
      <c r="Z681" s="8">
        <v>6</v>
      </c>
      <c r="AA681" s="8">
        <v>0</v>
      </c>
      <c r="AB681" s="8">
        <v>1495</v>
      </c>
      <c r="AC681" s="8">
        <v>1495</v>
      </c>
      <c r="AD681" s="8">
        <v>1332</v>
      </c>
      <c r="AE681" s="8">
        <v>163</v>
      </c>
      <c r="AF681" s="8">
        <v>29.7</v>
      </c>
      <c r="AG681" s="8">
        <v>1.187208528</v>
      </c>
    </row>
    <row r="682" ht="14.25" spans="1:33">
      <c r="A682" s="8" t="s">
        <v>3454</v>
      </c>
      <c r="B682" s="8" t="s">
        <v>3455</v>
      </c>
      <c r="C682" s="8" t="s">
        <v>78</v>
      </c>
      <c r="D682" s="8" t="s">
        <v>36</v>
      </c>
      <c r="E682" s="8" t="s">
        <v>37</v>
      </c>
      <c r="F682" s="8" t="s">
        <v>38</v>
      </c>
      <c r="G682" s="8" t="s">
        <v>190</v>
      </c>
      <c r="H682" s="8" t="s">
        <v>40</v>
      </c>
      <c r="I682" s="8" t="s">
        <v>789</v>
      </c>
      <c r="J682" s="8">
        <v>1500</v>
      </c>
      <c r="K682" s="8">
        <v>0.04</v>
      </c>
      <c r="L682" s="8" t="s">
        <v>3353</v>
      </c>
      <c r="M682" s="8" t="s">
        <v>3354</v>
      </c>
      <c r="N682" s="8" t="s">
        <v>3355</v>
      </c>
      <c r="O682" s="8" t="s">
        <v>45</v>
      </c>
      <c r="P682" s="8"/>
      <c r="Q682" s="8" t="s">
        <v>46</v>
      </c>
      <c r="R682" s="8" t="s">
        <v>3356</v>
      </c>
      <c r="S682" s="8"/>
      <c r="T682" s="9">
        <v>45993.5782175926</v>
      </c>
      <c r="U682" s="8" t="s">
        <v>101</v>
      </c>
      <c r="V682" s="9">
        <v>46080.6840625</v>
      </c>
      <c r="W682" s="8" t="s">
        <v>49</v>
      </c>
      <c r="X682" s="8">
        <v>1500</v>
      </c>
      <c r="Y682" s="8">
        <v>1501</v>
      </c>
      <c r="Z682" s="8">
        <v>0</v>
      </c>
      <c r="AA682" s="8">
        <v>0</v>
      </c>
      <c r="AB682" s="8">
        <v>1499</v>
      </c>
      <c r="AC682" s="8">
        <v>1499</v>
      </c>
      <c r="AD682" s="8">
        <v>1499</v>
      </c>
      <c r="AE682" s="8">
        <v>0</v>
      </c>
      <c r="AF682" s="8">
        <v>23.43</v>
      </c>
      <c r="AG682" s="8">
        <v>0.9372</v>
      </c>
    </row>
    <row r="683" ht="14.25" spans="1:33">
      <c r="A683" s="8" t="s">
        <v>3456</v>
      </c>
      <c r="B683" s="8" t="s">
        <v>3457</v>
      </c>
      <c r="C683" s="8" t="s">
        <v>3388</v>
      </c>
      <c r="D683" s="8" t="s">
        <v>1360</v>
      </c>
      <c r="E683" s="8" t="s">
        <v>317</v>
      </c>
      <c r="F683" s="8" t="s">
        <v>38</v>
      </c>
      <c r="G683" s="8" t="s">
        <v>190</v>
      </c>
      <c r="H683" s="8" t="s">
        <v>2184</v>
      </c>
      <c r="I683" s="8" t="s">
        <v>2170</v>
      </c>
      <c r="J683" s="8">
        <v>10</v>
      </c>
      <c r="K683" s="8">
        <v>6</v>
      </c>
      <c r="L683" s="8" t="s">
        <v>3458</v>
      </c>
      <c r="M683" s="8" t="s">
        <v>3459</v>
      </c>
      <c r="N683" s="8" t="s">
        <v>3460</v>
      </c>
      <c r="O683" s="8" t="s">
        <v>45</v>
      </c>
      <c r="P683" s="8"/>
      <c r="Q683" s="8" t="s">
        <v>67</v>
      </c>
      <c r="R683" s="8" t="s">
        <v>3461</v>
      </c>
      <c r="S683" s="8"/>
      <c r="T683" s="9">
        <v>45993.3766203704</v>
      </c>
      <c r="U683" s="8" t="s">
        <v>3074</v>
      </c>
      <c r="V683" s="9">
        <v>46081.6471643519</v>
      </c>
      <c r="W683" s="8" t="s">
        <v>49</v>
      </c>
      <c r="X683" s="8">
        <v>10</v>
      </c>
      <c r="Y683" s="8">
        <v>10</v>
      </c>
      <c r="Z683" s="8">
        <v>1</v>
      </c>
      <c r="AA683" s="8">
        <v>0</v>
      </c>
      <c r="AB683" s="8">
        <v>9</v>
      </c>
      <c r="AC683" s="8">
        <v>9</v>
      </c>
      <c r="AD683" s="8">
        <v>8</v>
      </c>
      <c r="AE683" s="8">
        <v>1</v>
      </c>
      <c r="AF683" s="8">
        <v>0.97</v>
      </c>
      <c r="AG683" s="8">
        <v>0.97</v>
      </c>
    </row>
    <row r="684" ht="14.25" spans="1:33">
      <c r="A684" s="8" t="s">
        <v>3462</v>
      </c>
      <c r="B684" s="8" t="s">
        <v>3463</v>
      </c>
      <c r="C684" s="8" t="s">
        <v>78</v>
      </c>
      <c r="D684" s="8" t="s">
        <v>939</v>
      </c>
      <c r="E684" s="8" t="s">
        <v>37</v>
      </c>
      <c r="F684" s="8" t="s">
        <v>38</v>
      </c>
      <c r="G684" s="8" t="s">
        <v>190</v>
      </c>
      <c r="H684" s="8" t="s">
        <v>54</v>
      </c>
      <c r="I684" s="8" t="s">
        <v>2348</v>
      </c>
      <c r="J684" s="8">
        <v>1001</v>
      </c>
      <c r="K684" s="8">
        <v>0.05994006</v>
      </c>
      <c r="L684" s="8" t="s">
        <v>3291</v>
      </c>
      <c r="M684" s="8" t="s">
        <v>3292</v>
      </c>
      <c r="N684" s="8" t="s">
        <v>3293</v>
      </c>
      <c r="O684" s="8" t="s">
        <v>45</v>
      </c>
      <c r="P684" s="8"/>
      <c r="Q684" s="8" t="s">
        <v>46</v>
      </c>
      <c r="R684" s="8" t="s">
        <v>3294</v>
      </c>
      <c r="S684" s="8"/>
      <c r="T684" s="9">
        <v>45992.4297569444</v>
      </c>
      <c r="U684" s="8" t="s">
        <v>95</v>
      </c>
      <c r="V684" s="9">
        <v>46080.6838194444</v>
      </c>
      <c r="W684" s="8" t="s">
        <v>49</v>
      </c>
      <c r="X684" s="8">
        <v>1001</v>
      </c>
      <c r="Y684" s="8">
        <v>1001</v>
      </c>
      <c r="Z684" s="8">
        <v>2</v>
      </c>
      <c r="AA684" s="8">
        <v>0</v>
      </c>
      <c r="AB684" s="8">
        <v>999</v>
      </c>
      <c r="AC684" s="8">
        <v>999</v>
      </c>
      <c r="AD684" s="8">
        <v>970</v>
      </c>
      <c r="AE684" s="8">
        <v>29</v>
      </c>
      <c r="AF684" s="8">
        <v>23.44</v>
      </c>
      <c r="AG684" s="8">
        <v>1.404995005</v>
      </c>
    </row>
    <row r="685" ht="14.25" spans="1:33">
      <c r="A685" s="8" t="s">
        <v>3464</v>
      </c>
      <c r="B685" s="8" t="s">
        <v>3465</v>
      </c>
      <c r="C685" s="8" t="s">
        <v>78</v>
      </c>
      <c r="D685" s="8" t="s">
        <v>104</v>
      </c>
      <c r="E685" s="8" t="s">
        <v>90</v>
      </c>
      <c r="F685" s="8" t="s">
        <v>38</v>
      </c>
      <c r="G685" s="8" t="s">
        <v>39</v>
      </c>
      <c r="H685" s="8" t="s">
        <v>3022</v>
      </c>
      <c r="I685" s="8" t="s">
        <v>1439</v>
      </c>
      <c r="J685" s="8">
        <v>1214</v>
      </c>
      <c r="K685" s="8">
        <v>0.049423394</v>
      </c>
      <c r="L685" s="8" t="s">
        <v>3466</v>
      </c>
      <c r="M685" s="8" t="s">
        <v>3467</v>
      </c>
      <c r="N685" s="8" t="s">
        <v>3468</v>
      </c>
      <c r="O685" s="8" t="s">
        <v>85</v>
      </c>
      <c r="P685" s="8"/>
      <c r="Q685" s="8" t="s">
        <v>46</v>
      </c>
      <c r="R685" s="8"/>
      <c r="S685" s="8"/>
      <c r="T685" s="9">
        <v>45992.3862731481</v>
      </c>
      <c r="U685" s="8" t="s">
        <v>126</v>
      </c>
      <c r="V685" s="9">
        <v>46080.6837847222</v>
      </c>
      <c r="W685" s="8" t="s">
        <v>49</v>
      </c>
      <c r="X685" s="8">
        <v>1214</v>
      </c>
      <c r="Y685" s="8">
        <v>1214</v>
      </c>
      <c r="Z685" s="8">
        <v>5</v>
      </c>
      <c r="AA685" s="8">
        <v>1207</v>
      </c>
      <c r="AB685" s="8">
        <v>1207</v>
      </c>
      <c r="AC685" s="8">
        <v>1207</v>
      </c>
      <c r="AD685" s="8">
        <v>1037</v>
      </c>
      <c r="AE685" s="8">
        <v>170</v>
      </c>
      <c r="AF685" s="8">
        <v>18.08</v>
      </c>
      <c r="AG685" s="8">
        <v>0.893574959</v>
      </c>
    </row>
    <row r="686" ht="14.25" spans="1:33">
      <c r="A686" s="8" t="s">
        <v>3469</v>
      </c>
      <c r="B686" s="8" t="s">
        <v>3470</v>
      </c>
      <c r="C686" s="8" t="s">
        <v>78</v>
      </c>
      <c r="D686" s="8" t="s">
        <v>630</v>
      </c>
      <c r="E686" s="8" t="s">
        <v>37</v>
      </c>
      <c r="F686" s="8" t="s">
        <v>38</v>
      </c>
      <c r="G686" s="8" t="s">
        <v>39</v>
      </c>
      <c r="H686" s="8" t="s">
        <v>3471</v>
      </c>
      <c r="I686" s="8" t="s">
        <v>789</v>
      </c>
      <c r="J686" s="8">
        <v>1121</v>
      </c>
      <c r="K686" s="8">
        <v>0.05352364</v>
      </c>
      <c r="L686" s="8" t="s">
        <v>3374</v>
      </c>
      <c r="M686" s="8" t="s">
        <v>3375</v>
      </c>
      <c r="N686" s="8" t="s">
        <v>3376</v>
      </c>
      <c r="O686" s="8" t="s">
        <v>45</v>
      </c>
      <c r="P686" s="8"/>
      <c r="Q686" s="8" t="s">
        <v>67</v>
      </c>
      <c r="R686" s="8" t="s">
        <v>3288</v>
      </c>
      <c r="S686" s="8"/>
      <c r="T686" s="9">
        <v>45992.3683796296</v>
      </c>
      <c r="U686" s="8" t="s">
        <v>101</v>
      </c>
      <c r="V686" s="9">
        <v>46080.6837384259</v>
      </c>
      <c r="W686" s="8" t="s">
        <v>49</v>
      </c>
      <c r="X686" s="8">
        <v>1121</v>
      </c>
      <c r="Y686" s="8">
        <v>1121</v>
      </c>
      <c r="Z686" s="8">
        <v>1</v>
      </c>
      <c r="AA686" s="8">
        <v>0</v>
      </c>
      <c r="AB686" s="8">
        <v>1120</v>
      </c>
      <c r="AC686" s="8">
        <v>1120</v>
      </c>
      <c r="AD686" s="8">
        <v>1117</v>
      </c>
      <c r="AE686" s="8">
        <v>3</v>
      </c>
      <c r="AF686" s="8">
        <v>20.51</v>
      </c>
      <c r="AG686" s="8">
        <v>1.097769848</v>
      </c>
    </row>
    <row r="687" ht="14.25" spans="1:33">
      <c r="A687" s="8" t="s">
        <v>3472</v>
      </c>
      <c r="B687" s="8" t="s">
        <v>3385</v>
      </c>
      <c r="C687" s="8" t="s">
        <v>78</v>
      </c>
      <c r="D687" s="8" t="s">
        <v>113</v>
      </c>
      <c r="E687" s="8" t="s">
        <v>37</v>
      </c>
      <c r="F687" s="8" t="s">
        <v>38</v>
      </c>
      <c r="G687" s="8" t="s">
        <v>39</v>
      </c>
      <c r="H687" s="8" t="s">
        <v>101</v>
      </c>
      <c r="I687" s="8" t="s">
        <v>62</v>
      </c>
      <c r="J687" s="8">
        <v>140</v>
      </c>
      <c r="K687" s="8">
        <v>0.428571429</v>
      </c>
      <c r="L687" s="8" t="s">
        <v>3361</v>
      </c>
      <c r="M687" s="8" t="s">
        <v>3362</v>
      </c>
      <c r="N687" s="8" t="s">
        <v>3363</v>
      </c>
      <c r="O687" s="8" t="s">
        <v>45</v>
      </c>
      <c r="P687" s="8"/>
      <c r="Q687" s="8" t="s">
        <v>67</v>
      </c>
      <c r="R687" s="8" t="s">
        <v>3364</v>
      </c>
      <c r="S687" s="8"/>
      <c r="T687" s="9">
        <v>45989.3762615741</v>
      </c>
      <c r="U687" s="8" t="s">
        <v>101</v>
      </c>
      <c r="V687" s="9">
        <v>46080.6836689815</v>
      </c>
      <c r="W687" s="8" t="s">
        <v>49</v>
      </c>
      <c r="X687" s="8">
        <v>140</v>
      </c>
      <c r="Y687" s="8">
        <v>140</v>
      </c>
      <c r="Z687" s="8">
        <v>0</v>
      </c>
      <c r="AA687" s="8">
        <v>0</v>
      </c>
      <c r="AB687" s="8">
        <v>140</v>
      </c>
      <c r="AC687" s="8">
        <v>140</v>
      </c>
      <c r="AD687" s="8">
        <v>131</v>
      </c>
      <c r="AE687" s="8">
        <v>9</v>
      </c>
      <c r="AF687" s="8">
        <v>2.46</v>
      </c>
      <c r="AG687" s="8">
        <v>1.054285714</v>
      </c>
    </row>
    <row r="688" ht="14.25" spans="1:33">
      <c r="A688" s="8" t="s">
        <v>3473</v>
      </c>
      <c r="B688" s="8" t="s">
        <v>3474</v>
      </c>
      <c r="C688" s="8" t="s">
        <v>78</v>
      </c>
      <c r="D688" s="8" t="s">
        <v>1547</v>
      </c>
      <c r="E688" s="8" t="s">
        <v>37</v>
      </c>
      <c r="F688" s="8" t="s">
        <v>38</v>
      </c>
      <c r="G688" s="8" t="s">
        <v>39</v>
      </c>
      <c r="H688" s="8" t="s">
        <v>3471</v>
      </c>
      <c r="I688" s="8" t="s">
        <v>62</v>
      </c>
      <c r="J688" s="8">
        <v>169</v>
      </c>
      <c r="K688" s="8">
        <v>0.355029586</v>
      </c>
      <c r="L688" s="8" t="s">
        <v>3374</v>
      </c>
      <c r="M688" s="8" t="s">
        <v>3375</v>
      </c>
      <c r="N688" s="8" t="s">
        <v>3376</v>
      </c>
      <c r="O688" s="8" t="s">
        <v>45</v>
      </c>
      <c r="P688" s="8"/>
      <c r="Q688" s="8" t="s">
        <v>67</v>
      </c>
      <c r="R688" s="8" t="s">
        <v>3288</v>
      </c>
      <c r="S688" s="8"/>
      <c r="T688" s="9">
        <v>45989.3741087963</v>
      </c>
      <c r="U688" s="8" t="s">
        <v>592</v>
      </c>
      <c r="V688" s="9">
        <v>46080.6836458333</v>
      </c>
      <c r="W688" s="8" t="s">
        <v>49</v>
      </c>
      <c r="X688" s="8">
        <v>169</v>
      </c>
      <c r="Y688" s="8">
        <v>169</v>
      </c>
      <c r="Z688" s="8">
        <v>0</v>
      </c>
      <c r="AA688" s="8">
        <v>0</v>
      </c>
      <c r="AB688" s="8">
        <v>169</v>
      </c>
      <c r="AC688" s="8">
        <v>169</v>
      </c>
      <c r="AD688" s="8">
        <v>156</v>
      </c>
      <c r="AE688" s="8">
        <v>13</v>
      </c>
      <c r="AF688" s="8">
        <v>3.03</v>
      </c>
      <c r="AG688" s="8">
        <v>1.075739645</v>
      </c>
    </row>
    <row r="689" ht="14.25" spans="1:33">
      <c r="A689" s="8" t="s">
        <v>3475</v>
      </c>
      <c r="B689" s="8" t="s">
        <v>3476</v>
      </c>
      <c r="C689" s="8" t="s">
        <v>78</v>
      </c>
      <c r="D689" s="8" t="s">
        <v>764</v>
      </c>
      <c r="E689" s="8" t="s">
        <v>37</v>
      </c>
      <c r="F689" s="8" t="s">
        <v>38</v>
      </c>
      <c r="G689" s="8" t="s">
        <v>39</v>
      </c>
      <c r="H689" s="8" t="s">
        <v>184</v>
      </c>
      <c r="I689" s="8" t="s">
        <v>62</v>
      </c>
      <c r="J689" s="8">
        <v>253</v>
      </c>
      <c r="K689" s="8">
        <v>0.23715415</v>
      </c>
      <c r="L689" s="8" t="s">
        <v>3367</v>
      </c>
      <c r="M689" s="8" t="s">
        <v>3368</v>
      </c>
      <c r="N689" s="8" t="s">
        <v>3369</v>
      </c>
      <c r="O689" s="8" t="s">
        <v>280</v>
      </c>
      <c r="P689" s="8"/>
      <c r="Q689" s="8" t="s">
        <v>67</v>
      </c>
      <c r="R689" s="8"/>
      <c r="S689" s="8"/>
      <c r="T689" s="9">
        <v>45989.366724537</v>
      </c>
      <c r="U689" s="8" t="s">
        <v>592</v>
      </c>
      <c r="V689" s="9">
        <v>46080.6836921296</v>
      </c>
      <c r="W689" s="8" t="s">
        <v>49</v>
      </c>
      <c r="X689" s="8">
        <v>253</v>
      </c>
      <c r="Y689" s="8">
        <v>254</v>
      </c>
      <c r="Z689" s="8">
        <v>0</v>
      </c>
      <c r="AA689" s="8">
        <v>0</v>
      </c>
      <c r="AB689" s="8">
        <v>253</v>
      </c>
      <c r="AC689" s="8">
        <v>253</v>
      </c>
      <c r="AD689" s="8">
        <v>245</v>
      </c>
      <c r="AE689" s="8">
        <v>8</v>
      </c>
      <c r="AF689" s="8">
        <v>3.03</v>
      </c>
      <c r="AG689" s="8">
        <v>0.718577075</v>
      </c>
    </row>
    <row r="690" ht="14.25" spans="1:33">
      <c r="A690" s="8" t="s">
        <v>3477</v>
      </c>
      <c r="B690" s="8" t="s">
        <v>3360</v>
      </c>
      <c r="C690" s="8" t="s">
        <v>78</v>
      </c>
      <c r="D690" s="8" t="s">
        <v>61</v>
      </c>
      <c r="E690" s="8" t="s">
        <v>37</v>
      </c>
      <c r="F690" s="8" t="s">
        <v>38</v>
      </c>
      <c r="G690" s="8" t="s">
        <v>39</v>
      </c>
      <c r="H690" s="8" t="s">
        <v>62</v>
      </c>
      <c r="I690" s="8" t="s">
        <v>2205</v>
      </c>
      <c r="J690" s="8">
        <v>1500</v>
      </c>
      <c r="K690" s="8">
        <v>0.04</v>
      </c>
      <c r="L690" s="8" t="s">
        <v>3361</v>
      </c>
      <c r="M690" s="8" t="s">
        <v>3362</v>
      </c>
      <c r="N690" s="8" t="s">
        <v>3363</v>
      </c>
      <c r="O690" s="8" t="s">
        <v>45</v>
      </c>
      <c r="P690" s="8"/>
      <c r="Q690" s="8" t="s">
        <v>67</v>
      </c>
      <c r="R690" s="8" t="s">
        <v>3364</v>
      </c>
      <c r="S690" s="8"/>
      <c r="T690" s="9">
        <v>45988.3628819444</v>
      </c>
      <c r="U690" s="8" t="s">
        <v>101</v>
      </c>
      <c r="V690" s="9">
        <v>46080.6835069444</v>
      </c>
      <c r="W690" s="8" t="s">
        <v>49</v>
      </c>
      <c r="X690" s="8">
        <v>1499</v>
      </c>
      <c r="Y690" s="8">
        <v>1500</v>
      </c>
      <c r="Z690" s="8">
        <v>1</v>
      </c>
      <c r="AA690" s="8">
        <v>0</v>
      </c>
      <c r="AB690" s="8">
        <v>1498</v>
      </c>
      <c r="AC690" s="8">
        <v>1498</v>
      </c>
      <c r="AD690" s="8">
        <v>1496</v>
      </c>
      <c r="AE690" s="8">
        <v>2</v>
      </c>
      <c r="AF690" s="8">
        <v>31.71</v>
      </c>
      <c r="AG690" s="8">
        <v>1.2684</v>
      </c>
    </row>
    <row r="691" ht="14.25" spans="1:33">
      <c r="A691" s="8" t="s">
        <v>3478</v>
      </c>
      <c r="B691" s="8" t="s">
        <v>3479</v>
      </c>
      <c r="C691" s="8" t="s">
        <v>78</v>
      </c>
      <c r="D691" s="8" t="s">
        <v>99</v>
      </c>
      <c r="E691" s="8" t="s">
        <v>37</v>
      </c>
      <c r="F691" s="8" t="s">
        <v>38</v>
      </c>
      <c r="G691" s="8" t="s">
        <v>39</v>
      </c>
      <c r="H691" s="8" t="s">
        <v>1124</v>
      </c>
      <c r="I691" s="8" t="s">
        <v>2014</v>
      </c>
      <c r="J691" s="8">
        <v>1500</v>
      </c>
      <c r="K691" s="8">
        <v>0.04</v>
      </c>
      <c r="L691" s="8" t="s">
        <v>3361</v>
      </c>
      <c r="M691" s="8" t="s">
        <v>3362</v>
      </c>
      <c r="N691" s="8" t="s">
        <v>3363</v>
      </c>
      <c r="O691" s="8" t="s">
        <v>45</v>
      </c>
      <c r="P691" s="8"/>
      <c r="Q691" s="8" t="s">
        <v>67</v>
      </c>
      <c r="R691" s="8" t="s">
        <v>3364</v>
      </c>
      <c r="S691" s="8"/>
      <c r="T691" s="9">
        <v>45988.3625</v>
      </c>
      <c r="U691" s="8" t="s">
        <v>101</v>
      </c>
      <c r="V691" s="9">
        <v>46080.6834837963</v>
      </c>
      <c r="W691" s="8" t="s">
        <v>49</v>
      </c>
      <c r="X691" s="8">
        <v>1082</v>
      </c>
      <c r="Y691" s="8">
        <v>1082</v>
      </c>
      <c r="Z691" s="8">
        <v>1</v>
      </c>
      <c r="AA691" s="8">
        <v>0</v>
      </c>
      <c r="AB691" s="8">
        <v>1081</v>
      </c>
      <c r="AC691" s="8">
        <v>1081</v>
      </c>
      <c r="AD691" s="8">
        <v>1004</v>
      </c>
      <c r="AE691" s="8">
        <v>77</v>
      </c>
      <c r="AF691" s="8">
        <v>19.78</v>
      </c>
      <c r="AG691" s="8">
        <v>0.7912</v>
      </c>
    </row>
    <row r="692" ht="14.25" spans="1:33">
      <c r="A692" s="8" t="s">
        <v>3480</v>
      </c>
      <c r="B692" s="8" t="s">
        <v>3481</v>
      </c>
      <c r="C692" s="8" t="s">
        <v>98</v>
      </c>
      <c r="D692" s="8" t="s">
        <v>609</v>
      </c>
      <c r="E692" s="8" t="s">
        <v>317</v>
      </c>
      <c r="F692" s="8" t="s">
        <v>38</v>
      </c>
      <c r="G692" s="8" t="s">
        <v>190</v>
      </c>
      <c r="H692" s="8" t="s">
        <v>3482</v>
      </c>
      <c r="I692" s="8" t="s">
        <v>95</v>
      </c>
      <c r="J692" s="8">
        <v>30</v>
      </c>
      <c r="K692" s="8">
        <v>2</v>
      </c>
      <c r="L692" s="8" t="s">
        <v>3483</v>
      </c>
      <c r="M692" s="8" t="s">
        <v>3484</v>
      </c>
      <c r="N692" s="8" t="s">
        <v>3485</v>
      </c>
      <c r="O692" s="8" t="s">
        <v>1202</v>
      </c>
      <c r="P692" s="8"/>
      <c r="Q692" s="8" t="s">
        <v>74</v>
      </c>
      <c r="R692" s="8" t="s">
        <v>3486</v>
      </c>
      <c r="S692" s="8"/>
      <c r="T692" s="9">
        <v>45987.4604166667</v>
      </c>
      <c r="U692" s="8" t="s">
        <v>323</v>
      </c>
      <c r="V692" s="9">
        <v>45993.7001967593</v>
      </c>
      <c r="W692" s="8" t="s">
        <v>49</v>
      </c>
      <c r="X692" s="8">
        <v>11</v>
      </c>
      <c r="Y692" s="8">
        <v>11</v>
      </c>
      <c r="Z692" s="8">
        <v>0</v>
      </c>
      <c r="AA692" s="8">
        <v>1</v>
      </c>
      <c r="AB692" s="8">
        <v>0</v>
      </c>
      <c r="AC692" s="8">
        <v>9</v>
      </c>
      <c r="AD692" s="8">
        <v>0</v>
      </c>
      <c r="AE692" s="8">
        <v>0</v>
      </c>
      <c r="AF692" s="8">
        <v>1.08</v>
      </c>
      <c r="AG692" s="8">
        <v>1.08</v>
      </c>
    </row>
    <row r="693" ht="14.25" spans="1:33">
      <c r="A693" s="8" t="s">
        <v>3487</v>
      </c>
      <c r="B693" s="8" t="s">
        <v>3488</v>
      </c>
      <c r="C693" s="8" t="s">
        <v>78</v>
      </c>
      <c r="D693" s="8" t="s">
        <v>133</v>
      </c>
      <c r="E693" s="8" t="s">
        <v>90</v>
      </c>
      <c r="F693" s="8" t="s">
        <v>38</v>
      </c>
      <c r="G693" s="8" t="s">
        <v>190</v>
      </c>
      <c r="H693" s="8" t="s">
        <v>91</v>
      </c>
      <c r="I693" s="8" t="s">
        <v>2348</v>
      </c>
      <c r="J693" s="8">
        <v>2100</v>
      </c>
      <c r="K693" s="8">
        <v>0.028571429</v>
      </c>
      <c r="L693" s="8" t="s">
        <v>3489</v>
      </c>
      <c r="M693" s="8" t="s">
        <v>3490</v>
      </c>
      <c r="N693" s="8" t="s">
        <v>3491</v>
      </c>
      <c r="O693" s="8" t="s">
        <v>85</v>
      </c>
      <c r="P693" s="8"/>
      <c r="Q693" s="8" t="s">
        <v>67</v>
      </c>
      <c r="R693" s="8"/>
      <c r="S693" s="8"/>
      <c r="T693" s="9">
        <v>45987.4400462963</v>
      </c>
      <c r="U693" s="8" t="s">
        <v>127</v>
      </c>
      <c r="V693" s="9">
        <v>46080.6832638889</v>
      </c>
      <c r="W693" s="8" t="s">
        <v>49</v>
      </c>
      <c r="X693" s="8">
        <v>2003</v>
      </c>
      <c r="Y693" s="8">
        <v>2003</v>
      </c>
      <c r="Z693" s="8">
        <v>1</v>
      </c>
      <c r="AA693" s="8">
        <v>2002</v>
      </c>
      <c r="AB693" s="8">
        <v>2002</v>
      </c>
      <c r="AC693" s="8">
        <v>2002</v>
      </c>
      <c r="AD693" s="8">
        <v>1921</v>
      </c>
      <c r="AE693" s="8">
        <v>81</v>
      </c>
      <c r="AF693" s="8">
        <v>22.23</v>
      </c>
      <c r="AG693" s="8">
        <v>0.635142857</v>
      </c>
    </row>
    <row r="694" ht="14.25" spans="1:33">
      <c r="A694" s="8" t="s">
        <v>3492</v>
      </c>
      <c r="B694" s="8" t="s">
        <v>3493</v>
      </c>
      <c r="C694" s="8" t="s">
        <v>78</v>
      </c>
      <c r="D694" s="8" t="s">
        <v>514</v>
      </c>
      <c r="E694" s="8" t="s">
        <v>90</v>
      </c>
      <c r="F694" s="8" t="s">
        <v>38</v>
      </c>
      <c r="G694" s="8" t="s">
        <v>39</v>
      </c>
      <c r="H694" s="8" t="s">
        <v>3029</v>
      </c>
      <c r="I694" s="8" t="s">
        <v>192</v>
      </c>
      <c r="J694" s="8">
        <v>1861</v>
      </c>
      <c r="K694" s="8">
        <v>0.032240731</v>
      </c>
      <c r="L694" s="8" t="s">
        <v>3494</v>
      </c>
      <c r="M694" s="8" t="s">
        <v>3495</v>
      </c>
      <c r="N694" s="8" t="s">
        <v>3496</v>
      </c>
      <c r="O694" s="8" t="s">
        <v>45</v>
      </c>
      <c r="P694" s="8"/>
      <c r="Q694" s="8" t="s">
        <v>46</v>
      </c>
      <c r="R694" s="8" t="s">
        <v>3497</v>
      </c>
      <c r="S694" s="8"/>
      <c r="T694" s="9">
        <v>45987.4378125</v>
      </c>
      <c r="U694" s="8" t="s">
        <v>127</v>
      </c>
      <c r="V694" s="9">
        <v>46080.6831597222</v>
      </c>
      <c r="W694" s="8" t="s">
        <v>49</v>
      </c>
      <c r="X694" s="8">
        <v>1861</v>
      </c>
      <c r="Y694" s="8">
        <v>1861</v>
      </c>
      <c r="Z694" s="8">
        <v>24</v>
      </c>
      <c r="AA694" s="8">
        <v>1837</v>
      </c>
      <c r="AB694" s="8">
        <v>1837</v>
      </c>
      <c r="AC694" s="8">
        <v>1837</v>
      </c>
      <c r="AD694" s="8">
        <v>62</v>
      </c>
      <c r="AE694" s="8">
        <v>1775</v>
      </c>
      <c r="AF694" s="8">
        <v>32.16</v>
      </c>
      <c r="AG694" s="8">
        <v>1.036861902</v>
      </c>
    </row>
    <row r="695" ht="14.25" spans="1:33">
      <c r="A695" s="8" t="s">
        <v>3498</v>
      </c>
      <c r="B695" s="8" t="s">
        <v>3499</v>
      </c>
      <c r="C695" s="8" t="s">
        <v>78</v>
      </c>
      <c r="D695" s="8" t="s">
        <v>117</v>
      </c>
      <c r="E695" s="8" t="s">
        <v>90</v>
      </c>
      <c r="F695" s="8" t="s">
        <v>38</v>
      </c>
      <c r="G695" s="8" t="s">
        <v>39</v>
      </c>
      <c r="H695" s="8" t="s">
        <v>118</v>
      </c>
      <c r="I695" s="8" t="s">
        <v>2188</v>
      </c>
      <c r="J695" s="8">
        <v>1607</v>
      </c>
      <c r="K695" s="8">
        <v>0.037336652</v>
      </c>
      <c r="L695" s="8" t="s">
        <v>3494</v>
      </c>
      <c r="M695" s="8" t="s">
        <v>3495</v>
      </c>
      <c r="N695" s="8" t="s">
        <v>3496</v>
      </c>
      <c r="O695" s="8" t="s">
        <v>45</v>
      </c>
      <c r="P695" s="8"/>
      <c r="Q695" s="8" t="s">
        <v>46</v>
      </c>
      <c r="R695" s="8" t="s">
        <v>3497</v>
      </c>
      <c r="S695" s="8"/>
      <c r="T695" s="9">
        <v>45987.3815856481</v>
      </c>
      <c r="U695" s="8" t="s">
        <v>127</v>
      </c>
      <c r="V695" s="9">
        <v>46080.6832175926</v>
      </c>
      <c r="W695" s="8" t="s">
        <v>49</v>
      </c>
      <c r="X695" s="8">
        <v>1607</v>
      </c>
      <c r="Y695" s="8">
        <v>1608</v>
      </c>
      <c r="Z695" s="8">
        <v>2</v>
      </c>
      <c r="AA695" s="8">
        <v>1604</v>
      </c>
      <c r="AB695" s="8">
        <v>1604</v>
      </c>
      <c r="AC695" s="8">
        <v>1604</v>
      </c>
      <c r="AD695" s="8">
        <v>1390</v>
      </c>
      <c r="AE695" s="8">
        <v>214</v>
      </c>
      <c r="AF695" s="8">
        <v>31.61</v>
      </c>
      <c r="AG695" s="8">
        <v>1.180211574</v>
      </c>
    </row>
    <row r="696" ht="14.25" spans="1:33">
      <c r="A696" s="8" t="s">
        <v>3500</v>
      </c>
      <c r="B696" s="8" t="s">
        <v>3501</v>
      </c>
      <c r="C696" s="8" t="s">
        <v>78</v>
      </c>
      <c r="D696" s="8" t="s">
        <v>2280</v>
      </c>
      <c r="E696" s="8" t="s">
        <v>90</v>
      </c>
      <c r="F696" s="8" t="s">
        <v>38</v>
      </c>
      <c r="G696" s="8" t="s">
        <v>39</v>
      </c>
      <c r="H696" s="8" t="s">
        <v>1439</v>
      </c>
      <c r="I696" s="8" t="s">
        <v>1981</v>
      </c>
      <c r="J696" s="8">
        <v>4650</v>
      </c>
      <c r="K696" s="8">
        <v>0.012903226</v>
      </c>
      <c r="L696" s="8" t="s">
        <v>3437</v>
      </c>
      <c r="M696" s="8" t="s">
        <v>3438</v>
      </c>
      <c r="N696" s="8" t="s">
        <v>3439</v>
      </c>
      <c r="O696" s="8" t="s">
        <v>85</v>
      </c>
      <c r="P696" s="8"/>
      <c r="Q696" s="8" t="s">
        <v>46</v>
      </c>
      <c r="R696" s="8"/>
      <c r="S696" s="8"/>
      <c r="T696" s="9">
        <v>45986.4608564815</v>
      </c>
      <c r="U696" s="8" t="s">
        <v>127</v>
      </c>
      <c r="V696" s="9">
        <v>46080.682974537</v>
      </c>
      <c r="W696" s="8" t="s">
        <v>49</v>
      </c>
      <c r="X696" s="8">
        <v>4648</v>
      </c>
      <c r="Y696" s="8">
        <v>4650</v>
      </c>
      <c r="Z696" s="8">
        <v>3</v>
      </c>
      <c r="AA696" s="8">
        <v>4631</v>
      </c>
      <c r="AB696" s="8">
        <v>4631</v>
      </c>
      <c r="AC696" s="8">
        <v>4631</v>
      </c>
      <c r="AD696" s="8">
        <v>2799</v>
      </c>
      <c r="AE696" s="8">
        <v>1832</v>
      </c>
      <c r="AF696" s="8">
        <v>29.06</v>
      </c>
      <c r="AG696" s="8">
        <v>0.374967742</v>
      </c>
    </row>
    <row r="697" ht="14.25" spans="1:33">
      <c r="A697" s="8" t="s">
        <v>3502</v>
      </c>
      <c r="B697" s="8" t="s">
        <v>3501</v>
      </c>
      <c r="C697" s="8" t="s">
        <v>78</v>
      </c>
      <c r="D697" s="8" t="s">
        <v>141</v>
      </c>
      <c r="E697" s="8" t="s">
        <v>90</v>
      </c>
      <c r="F697" s="8" t="s">
        <v>38</v>
      </c>
      <c r="G697" s="8" t="s">
        <v>39</v>
      </c>
      <c r="H697" s="8" t="s">
        <v>3064</v>
      </c>
      <c r="I697" s="8" t="s">
        <v>192</v>
      </c>
      <c r="J697" s="8">
        <v>3091</v>
      </c>
      <c r="K697" s="8">
        <v>0.019411194</v>
      </c>
      <c r="L697" s="8" t="s">
        <v>3437</v>
      </c>
      <c r="M697" s="8" t="s">
        <v>3438</v>
      </c>
      <c r="N697" s="8" t="s">
        <v>3439</v>
      </c>
      <c r="O697" s="8" t="s">
        <v>85</v>
      </c>
      <c r="P697" s="8"/>
      <c r="Q697" s="8" t="s">
        <v>46</v>
      </c>
      <c r="R697" s="8"/>
      <c r="S697" s="8"/>
      <c r="T697" s="9">
        <v>45986.4585416667</v>
      </c>
      <c r="U697" s="8" t="s">
        <v>127</v>
      </c>
      <c r="V697" s="9">
        <v>46080.6829398148</v>
      </c>
      <c r="W697" s="8" t="s">
        <v>49</v>
      </c>
      <c r="X697" s="8">
        <v>3091</v>
      </c>
      <c r="Y697" s="8">
        <v>3091</v>
      </c>
      <c r="Z697" s="8">
        <v>2</v>
      </c>
      <c r="AA697" s="8">
        <v>3082</v>
      </c>
      <c r="AB697" s="8">
        <v>3082</v>
      </c>
      <c r="AC697" s="8">
        <v>3082</v>
      </c>
      <c r="AD697" s="8">
        <v>3051</v>
      </c>
      <c r="AE697" s="8">
        <v>31</v>
      </c>
      <c r="AF697" s="8">
        <v>28.45</v>
      </c>
      <c r="AG697" s="8">
        <v>0.552248463</v>
      </c>
    </row>
    <row r="698" ht="14.25" spans="1:33">
      <c r="A698" s="8" t="s">
        <v>3503</v>
      </c>
      <c r="B698" s="8" t="s">
        <v>3501</v>
      </c>
      <c r="C698" s="8" t="s">
        <v>78</v>
      </c>
      <c r="D698" s="8" t="s">
        <v>2210</v>
      </c>
      <c r="E698" s="8" t="s">
        <v>90</v>
      </c>
      <c r="F698" s="8" t="s">
        <v>38</v>
      </c>
      <c r="G698" s="8" t="s">
        <v>39</v>
      </c>
      <c r="H698" s="8" t="s">
        <v>2348</v>
      </c>
      <c r="I698" s="8" t="s">
        <v>1981</v>
      </c>
      <c r="J698" s="8">
        <v>3400</v>
      </c>
      <c r="K698" s="8">
        <v>0.017647059</v>
      </c>
      <c r="L698" s="8" t="s">
        <v>3437</v>
      </c>
      <c r="M698" s="8" t="s">
        <v>3438</v>
      </c>
      <c r="N698" s="8" t="s">
        <v>3439</v>
      </c>
      <c r="O698" s="8" t="s">
        <v>85</v>
      </c>
      <c r="P698" s="8"/>
      <c r="Q698" s="8" t="s">
        <v>46</v>
      </c>
      <c r="R698" s="8"/>
      <c r="S698" s="8"/>
      <c r="T698" s="9">
        <v>45986.4202662037</v>
      </c>
      <c r="U698" s="8" t="s">
        <v>127</v>
      </c>
      <c r="V698" s="9">
        <v>46080.6828703704</v>
      </c>
      <c r="W698" s="8" t="s">
        <v>49</v>
      </c>
      <c r="X698" s="8">
        <v>3397</v>
      </c>
      <c r="Y698" s="8">
        <v>3397</v>
      </c>
      <c r="Z698" s="8">
        <v>3</v>
      </c>
      <c r="AA698" s="8">
        <v>3386</v>
      </c>
      <c r="AB698" s="8">
        <v>3386</v>
      </c>
      <c r="AC698" s="8">
        <v>3386</v>
      </c>
      <c r="AD698" s="8">
        <v>3328</v>
      </c>
      <c r="AE698" s="8">
        <v>58</v>
      </c>
      <c r="AF698" s="8">
        <v>28.28</v>
      </c>
      <c r="AG698" s="8">
        <v>0.499058824</v>
      </c>
    </row>
    <row r="699" ht="14.25" spans="1:33">
      <c r="A699" s="8" t="s">
        <v>3504</v>
      </c>
      <c r="B699" s="8" t="s">
        <v>3505</v>
      </c>
      <c r="C699" s="8" t="s">
        <v>78</v>
      </c>
      <c r="D699" s="8" t="s">
        <v>1218</v>
      </c>
      <c r="E699" s="8" t="s">
        <v>188</v>
      </c>
      <c r="F699" s="8" t="s">
        <v>189</v>
      </c>
      <c r="G699" s="8" t="s">
        <v>190</v>
      </c>
      <c r="H699" s="8" t="s">
        <v>3506</v>
      </c>
      <c r="I699" s="8" t="s">
        <v>79</v>
      </c>
      <c r="J699" s="8">
        <v>5000</v>
      </c>
      <c r="K699" s="8">
        <v>0.012</v>
      </c>
      <c r="L699" s="8" t="s">
        <v>3418</v>
      </c>
      <c r="M699" s="8" t="s">
        <v>3419</v>
      </c>
      <c r="N699" s="8" t="s">
        <v>3420</v>
      </c>
      <c r="O699" s="8" t="s">
        <v>280</v>
      </c>
      <c r="P699" s="8"/>
      <c r="Q699" s="8" t="s">
        <v>74</v>
      </c>
      <c r="R699" s="8" t="s">
        <v>3421</v>
      </c>
      <c r="S699" s="8"/>
      <c r="T699" s="9">
        <v>45980.3643518519</v>
      </c>
      <c r="U699" s="8" t="s">
        <v>79</v>
      </c>
      <c r="V699" s="9">
        <v>45993.698125</v>
      </c>
      <c r="W699" s="8" t="s">
        <v>49</v>
      </c>
      <c r="X699" s="8">
        <v>154</v>
      </c>
      <c r="Y699" s="8">
        <v>154</v>
      </c>
      <c r="Z699" s="8">
        <v>0</v>
      </c>
      <c r="AA699" s="8">
        <v>39</v>
      </c>
      <c r="AB699" s="8">
        <v>154</v>
      </c>
      <c r="AC699" s="8">
        <v>154</v>
      </c>
      <c r="AD699" s="8">
        <v>152</v>
      </c>
      <c r="AE699" s="8">
        <v>2</v>
      </c>
      <c r="AF699" s="8">
        <v>3.33</v>
      </c>
      <c r="AG699" s="8">
        <v>0.03996</v>
      </c>
    </row>
    <row r="700" ht="14.25" spans="1:33">
      <c r="A700" s="8" t="s">
        <v>3507</v>
      </c>
      <c r="B700" s="8" t="s">
        <v>3508</v>
      </c>
      <c r="C700" s="8" t="s">
        <v>78</v>
      </c>
      <c r="D700" s="8" t="s">
        <v>309</v>
      </c>
      <c r="E700" s="8" t="s">
        <v>188</v>
      </c>
      <c r="F700" s="8" t="s">
        <v>189</v>
      </c>
      <c r="G700" s="8" t="s">
        <v>190</v>
      </c>
      <c r="H700" s="8" t="s">
        <v>3509</v>
      </c>
      <c r="I700" s="8" t="s">
        <v>789</v>
      </c>
      <c r="J700" s="8">
        <v>859</v>
      </c>
      <c r="K700" s="8">
        <v>0.069848661</v>
      </c>
      <c r="L700" s="8" t="s">
        <v>3418</v>
      </c>
      <c r="M700" s="8" t="s">
        <v>3419</v>
      </c>
      <c r="N700" s="8" t="s">
        <v>3420</v>
      </c>
      <c r="O700" s="8" t="s">
        <v>280</v>
      </c>
      <c r="P700" s="8"/>
      <c r="Q700" s="8" t="s">
        <v>67</v>
      </c>
      <c r="R700" s="8" t="s">
        <v>3421</v>
      </c>
      <c r="S700" s="8"/>
      <c r="T700" s="9">
        <v>45979.3760300926</v>
      </c>
      <c r="U700" s="8" t="s">
        <v>79</v>
      </c>
      <c r="V700" s="9">
        <v>46080.6821759259</v>
      </c>
      <c r="W700" s="8" t="s">
        <v>49</v>
      </c>
      <c r="X700" s="8">
        <v>859</v>
      </c>
      <c r="Y700" s="8">
        <v>859</v>
      </c>
      <c r="Z700" s="8">
        <v>0</v>
      </c>
      <c r="AA700" s="8">
        <v>744</v>
      </c>
      <c r="AB700" s="8">
        <v>859</v>
      </c>
      <c r="AC700" s="8">
        <v>859</v>
      </c>
      <c r="AD700" s="8">
        <v>704</v>
      </c>
      <c r="AE700" s="8">
        <v>155</v>
      </c>
      <c r="AF700" s="8">
        <v>25.18</v>
      </c>
      <c r="AG700" s="8">
        <v>1.75878929</v>
      </c>
    </row>
    <row r="701" ht="14.25" spans="1:33">
      <c r="A701" s="8" t="s">
        <v>3510</v>
      </c>
      <c r="B701" s="8" t="s">
        <v>3511</v>
      </c>
      <c r="C701" s="8" t="s">
        <v>78</v>
      </c>
      <c r="D701" s="8" t="s">
        <v>441</v>
      </c>
      <c r="E701" s="8" t="s">
        <v>37</v>
      </c>
      <c r="F701" s="8" t="s">
        <v>38</v>
      </c>
      <c r="G701" s="8" t="s">
        <v>190</v>
      </c>
      <c r="H701" s="8" t="s">
        <v>3415</v>
      </c>
      <c r="I701" s="8" t="s">
        <v>2014</v>
      </c>
      <c r="J701" s="8">
        <v>1000</v>
      </c>
      <c r="K701" s="8">
        <v>0.06</v>
      </c>
      <c r="L701" s="8" t="s">
        <v>3512</v>
      </c>
      <c r="M701" s="8" t="s">
        <v>3513</v>
      </c>
      <c r="N701" s="8" t="s">
        <v>3514</v>
      </c>
      <c r="O701" s="8" t="s">
        <v>45</v>
      </c>
      <c r="P701" s="8"/>
      <c r="Q701" s="8" t="s">
        <v>46</v>
      </c>
      <c r="R701" s="8" t="s">
        <v>3515</v>
      </c>
      <c r="S701" s="8"/>
      <c r="T701" s="9">
        <v>45975.3600347222</v>
      </c>
      <c r="U701" s="8" t="s">
        <v>48</v>
      </c>
      <c r="V701" s="9">
        <v>46080.6820486111</v>
      </c>
      <c r="W701" s="8" t="s">
        <v>49</v>
      </c>
      <c r="X701" s="8">
        <v>993</v>
      </c>
      <c r="Y701" s="8">
        <v>1002</v>
      </c>
      <c r="Z701" s="8">
        <v>5</v>
      </c>
      <c r="AA701" s="8">
        <v>0</v>
      </c>
      <c r="AB701" s="8">
        <v>988</v>
      </c>
      <c r="AC701" s="8">
        <v>988</v>
      </c>
      <c r="AD701" s="8">
        <v>871</v>
      </c>
      <c r="AE701" s="8">
        <v>117</v>
      </c>
      <c r="AF701" s="8">
        <v>14.65</v>
      </c>
      <c r="AG701" s="8">
        <v>0.879</v>
      </c>
    </row>
    <row r="702" ht="14.25" spans="1:33">
      <c r="A702" s="8" t="s">
        <v>3516</v>
      </c>
      <c r="B702" s="8" t="s">
        <v>3517</v>
      </c>
      <c r="C702" s="8" t="s">
        <v>78</v>
      </c>
      <c r="D702" s="8" t="s">
        <v>238</v>
      </c>
      <c r="E702" s="8" t="s">
        <v>188</v>
      </c>
      <c r="F702" s="8" t="s">
        <v>189</v>
      </c>
      <c r="G702" s="8" t="s">
        <v>190</v>
      </c>
      <c r="H702" s="8" t="s">
        <v>3509</v>
      </c>
      <c r="I702" s="8" t="s">
        <v>192</v>
      </c>
      <c r="J702" s="8">
        <v>1524</v>
      </c>
      <c r="K702" s="8">
        <v>0.039370079</v>
      </c>
      <c r="L702" s="8" t="s">
        <v>3418</v>
      </c>
      <c r="M702" s="8" t="s">
        <v>3419</v>
      </c>
      <c r="N702" s="8" t="s">
        <v>3420</v>
      </c>
      <c r="O702" s="8" t="s">
        <v>280</v>
      </c>
      <c r="P702" s="8"/>
      <c r="Q702" s="8" t="s">
        <v>74</v>
      </c>
      <c r="R702" s="8" t="s">
        <v>3421</v>
      </c>
      <c r="S702" s="8"/>
      <c r="T702" s="9">
        <v>45974.6806944444</v>
      </c>
      <c r="U702" s="8" t="s">
        <v>79</v>
      </c>
      <c r="V702" s="9">
        <v>46080.6819907407</v>
      </c>
      <c r="W702" s="8" t="s">
        <v>49</v>
      </c>
      <c r="X702" s="8">
        <v>1524</v>
      </c>
      <c r="Y702" s="8">
        <v>1524</v>
      </c>
      <c r="Z702" s="8">
        <v>0</v>
      </c>
      <c r="AA702" s="8">
        <v>264</v>
      </c>
      <c r="AB702" s="8">
        <v>1524</v>
      </c>
      <c r="AC702" s="8">
        <v>1524</v>
      </c>
      <c r="AD702" s="8">
        <v>963</v>
      </c>
      <c r="AE702" s="8">
        <v>561</v>
      </c>
      <c r="AF702" s="8">
        <v>48.05</v>
      </c>
      <c r="AG702" s="8">
        <v>1.891732283</v>
      </c>
    </row>
    <row r="703" ht="14.25" spans="1:33">
      <c r="A703" s="8" t="s">
        <v>3518</v>
      </c>
      <c r="B703" s="8" t="s">
        <v>3519</v>
      </c>
      <c r="C703" s="8" t="s">
        <v>78</v>
      </c>
      <c r="D703" s="8" t="s">
        <v>36</v>
      </c>
      <c r="E703" s="8" t="s">
        <v>37</v>
      </c>
      <c r="F703" s="8" t="s">
        <v>38</v>
      </c>
      <c r="G703" s="8" t="s">
        <v>39</v>
      </c>
      <c r="H703" s="8" t="s">
        <v>40</v>
      </c>
      <c r="I703" s="8" t="s">
        <v>2418</v>
      </c>
      <c r="J703" s="8">
        <v>5000</v>
      </c>
      <c r="K703" s="8">
        <v>0.012</v>
      </c>
      <c r="L703" s="8" t="s">
        <v>3520</v>
      </c>
      <c r="M703" s="8" t="s">
        <v>3521</v>
      </c>
      <c r="N703" s="8" t="s">
        <v>3522</v>
      </c>
      <c r="O703" s="8" t="s">
        <v>45</v>
      </c>
      <c r="P703" s="8"/>
      <c r="Q703" s="8" t="s">
        <v>46</v>
      </c>
      <c r="R703" s="8" t="s">
        <v>3523</v>
      </c>
      <c r="S703" s="8"/>
      <c r="T703" s="9">
        <v>45974.6410416667</v>
      </c>
      <c r="U703" s="8" t="s">
        <v>101</v>
      </c>
      <c r="V703" s="9">
        <v>46007.6432060185</v>
      </c>
      <c r="W703" s="8" t="s">
        <v>49</v>
      </c>
      <c r="X703" s="8">
        <v>1882</v>
      </c>
      <c r="Y703" s="8">
        <v>1883</v>
      </c>
      <c r="Z703" s="8">
        <v>0</v>
      </c>
      <c r="AA703" s="8">
        <v>0</v>
      </c>
      <c r="AB703" s="8">
        <v>950</v>
      </c>
      <c r="AC703" s="8">
        <v>1882</v>
      </c>
      <c r="AD703" s="8">
        <v>949</v>
      </c>
      <c r="AE703" s="8">
        <v>1</v>
      </c>
      <c r="AF703" s="8">
        <v>35.98</v>
      </c>
      <c r="AG703" s="8">
        <v>0.43176</v>
      </c>
    </row>
    <row r="704" ht="14.25" spans="1:33">
      <c r="A704" s="8" t="s">
        <v>3524</v>
      </c>
      <c r="B704" s="8" t="s">
        <v>3525</v>
      </c>
      <c r="C704" s="8" t="s">
        <v>78</v>
      </c>
      <c r="D704" s="8" t="s">
        <v>113</v>
      </c>
      <c r="E704" s="8" t="s">
        <v>37</v>
      </c>
      <c r="F704" s="8" t="s">
        <v>38</v>
      </c>
      <c r="G704" s="8" t="s">
        <v>39</v>
      </c>
      <c r="H704" s="8" t="s">
        <v>114</v>
      </c>
      <c r="I704" s="8" t="s">
        <v>121</v>
      </c>
      <c r="J704" s="8">
        <v>1500</v>
      </c>
      <c r="K704" s="8">
        <v>0.04</v>
      </c>
      <c r="L704" s="8" t="s">
        <v>3361</v>
      </c>
      <c r="M704" s="8" t="s">
        <v>3362</v>
      </c>
      <c r="N704" s="8" t="s">
        <v>3363</v>
      </c>
      <c r="O704" s="8" t="s">
        <v>45</v>
      </c>
      <c r="P704" s="8"/>
      <c r="Q704" s="8" t="s">
        <v>67</v>
      </c>
      <c r="R704" s="8" t="s">
        <v>3364</v>
      </c>
      <c r="S704" s="8"/>
      <c r="T704" s="9">
        <v>45974.6209490741</v>
      </c>
      <c r="U704" s="8" t="s">
        <v>101</v>
      </c>
      <c r="V704" s="9">
        <v>46007.643587963</v>
      </c>
      <c r="W704" s="8" t="s">
        <v>49</v>
      </c>
      <c r="X704" s="8">
        <v>1495</v>
      </c>
      <c r="Y704" s="8">
        <v>1495</v>
      </c>
      <c r="Z704" s="8">
        <v>1</v>
      </c>
      <c r="AA704" s="8">
        <v>0</v>
      </c>
      <c r="AB704" s="8">
        <v>816</v>
      </c>
      <c r="AC704" s="8">
        <v>1494</v>
      </c>
      <c r="AD704" s="8">
        <v>804</v>
      </c>
      <c r="AE704" s="8">
        <v>12</v>
      </c>
      <c r="AF704" s="8">
        <v>24.85</v>
      </c>
      <c r="AG704" s="8">
        <v>0.994</v>
      </c>
    </row>
    <row r="705" ht="14.25" spans="1:33">
      <c r="A705" s="8" t="s">
        <v>3526</v>
      </c>
      <c r="B705" s="8" t="s">
        <v>3527</v>
      </c>
      <c r="C705" s="8" t="s">
        <v>78</v>
      </c>
      <c r="D705" s="8" t="s">
        <v>788</v>
      </c>
      <c r="E705" s="8" t="s">
        <v>554</v>
      </c>
      <c r="F705" s="8" t="s">
        <v>189</v>
      </c>
      <c r="G705" s="8" t="s">
        <v>190</v>
      </c>
      <c r="H705" s="8" t="s">
        <v>789</v>
      </c>
      <c r="I705" s="8" t="s">
        <v>741</v>
      </c>
      <c r="J705" s="8">
        <v>1778</v>
      </c>
      <c r="K705" s="8">
        <v>0.033745782</v>
      </c>
      <c r="L705" s="8" t="s">
        <v>3528</v>
      </c>
      <c r="M705" s="8" t="s">
        <v>3529</v>
      </c>
      <c r="N705" s="8" t="s">
        <v>3530</v>
      </c>
      <c r="O705" s="8" t="s">
        <v>45</v>
      </c>
      <c r="P705" s="8"/>
      <c r="Q705" s="8" t="s">
        <v>46</v>
      </c>
      <c r="R705" s="8" t="s">
        <v>3531</v>
      </c>
      <c r="S705" s="8"/>
      <c r="T705" s="9">
        <v>45974.5895949074</v>
      </c>
      <c r="U705" s="8" t="s">
        <v>48</v>
      </c>
      <c r="V705" s="9">
        <v>46080.6819097222</v>
      </c>
      <c r="W705" s="8" t="s">
        <v>49</v>
      </c>
      <c r="X705" s="8">
        <v>1778</v>
      </c>
      <c r="Y705" s="8">
        <v>1778</v>
      </c>
      <c r="Z705" s="8">
        <v>0</v>
      </c>
      <c r="AA705" s="8">
        <v>0</v>
      </c>
      <c r="AB705" s="8">
        <v>1778</v>
      </c>
      <c r="AC705" s="8">
        <v>1778</v>
      </c>
      <c r="AD705" s="8">
        <v>1610</v>
      </c>
      <c r="AE705" s="8">
        <v>168</v>
      </c>
      <c r="AF705" s="8">
        <v>43.78</v>
      </c>
      <c r="AG705" s="8">
        <v>1.477390326</v>
      </c>
    </row>
    <row r="706" ht="14.25" spans="1:33">
      <c r="A706" s="8" t="s">
        <v>3532</v>
      </c>
      <c r="B706" s="8" t="s">
        <v>3434</v>
      </c>
      <c r="C706" s="8" t="s">
        <v>78</v>
      </c>
      <c r="D706" s="8" t="s">
        <v>650</v>
      </c>
      <c r="E706" s="8" t="s">
        <v>37</v>
      </c>
      <c r="F706" s="8" t="s">
        <v>38</v>
      </c>
      <c r="G706" s="8" t="s">
        <v>39</v>
      </c>
      <c r="H706" s="8" t="s">
        <v>100</v>
      </c>
      <c r="I706" s="8" t="s">
        <v>121</v>
      </c>
      <c r="J706" s="8">
        <v>1768</v>
      </c>
      <c r="K706" s="8">
        <v>0.033936652</v>
      </c>
      <c r="L706" s="8" t="s">
        <v>3285</v>
      </c>
      <c r="M706" s="8" t="s">
        <v>3286</v>
      </c>
      <c r="N706" s="8" t="s">
        <v>3287</v>
      </c>
      <c r="O706" s="8" t="s">
        <v>45</v>
      </c>
      <c r="P706" s="8"/>
      <c r="Q706" s="8" t="s">
        <v>46</v>
      </c>
      <c r="R706" s="8" t="s">
        <v>3533</v>
      </c>
      <c r="S706" s="8"/>
      <c r="T706" s="9">
        <v>45974.4637847222</v>
      </c>
      <c r="U706" s="8" t="s">
        <v>592</v>
      </c>
      <c r="V706" s="9">
        <v>46080.6819560185</v>
      </c>
      <c r="W706" s="8" t="s">
        <v>49</v>
      </c>
      <c r="X706" s="8">
        <v>1768</v>
      </c>
      <c r="Y706" s="8">
        <v>1770</v>
      </c>
      <c r="Z706" s="8">
        <v>0</v>
      </c>
      <c r="AA706" s="8">
        <v>0</v>
      </c>
      <c r="AB706" s="8">
        <v>1768</v>
      </c>
      <c r="AC706" s="8">
        <v>1768</v>
      </c>
      <c r="AD706" s="8">
        <v>1750</v>
      </c>
      <c r="AE706" s="8">
        <v>18</v>
      </c>
      <c r="AF706" s="8">
        <v>30.6</v>
      </c>
      <c r="AG706" s="8">
        <v>1.038461538</v>
      </c>
    </row>
    <row r="707" ht="14.25" spans="1:33">
      <c r="A707" s="8" t="s">
        <v>3534</v>
      </c>
      <c r="B707" s="8" t="s">
        <v>3535</v>
      </c>
      <c r="C707" s="8" t="s">
        <v>78</v>
      </c>
      <c r="D707" s="8" t="s">
        <v>587</v>
      </c>
      <c r="E707" s="8" t="s">
        <v>37</v>
      </c>
      <c r="F707" s="8" t="s">
        <v>38</v>
      </c>
      <c r="G707" s="8" t="s">
        <v>39</v>
      </c>
      <c r="H707" s="8" t="s">
        <v>3471</v>
      </c>
      <c r="I707" s="8" t="s">
        <v>1935</v>
      </c>
      <c r="J707" s="8">
        <v>5000</v>
      </c>
      <c r="K707" s="8">
        <v>0.012</v>
      </c>
      <c r="L707" s="8" t="s">
        <v>3374</v>
      </c>
      <c r="M707" s="8" t="s">
        <v>3375</v>
      </c>
      <c r="N707" s="8" t="s">
        <v>3376</v>
      </c>
      <c r="O707" s="8" t="s">
        <v>45</v>
      </c>
      <c r="P707" s="8"/>
      <c r="Q707" s="8" t="s">
        <v>67</v>
      </c>
      <c r="R707" s="8" t="s">
        <v>3288</v>
      </c>
      <c r="S707" s="8"/>
      <c r="T707" s="9">
        <v>45974.4635763889</v>
      </c>
      <c r="U707" s="8" t="s">
        <v>592</v>
      </c>
      <c r="V707" s="9">
        <v>46080.6818634259</v>
      </c>
      <c r="W707" s="8" t="s">
        <v>49</v>
      </c>
      <c r="X707" s="8">
        <v>1459</v>
      </c>
      <c r="Y707" s="8">
        <v>1459</v>
      </c>
      <c r="Z707" s="8">
        <v>0</v>
      </c>
      <c r="AA707" s="8">
        <v>0</v>
      </c>
      <c r="AB707" s="8">
        <v>1459</v>
      </c>
      <c r="AC707" s="8">
        <v>1459</v>
      </c>
      <c r="AD707" s="8">
        <v>1422</v>
      </c>
      <c r="AE707" s="8">
        <v>37</v>
      </c>
      <c r="AF707" s="8">
        <v>24.42</v>
      </c>
      <c r="AG707" s="8">
        <v>0.29304</v>
      </c>
    </row>
    <row r="708" ht="14.25" spans="1:33">
      <c r="A708" s="8" t="s">
        <v>3536</v>
      </c>
      <c r="B708" s="8" t="s">
        <v>3537</v>
      </c>
      <c r="C708" s="8" t="s">
        <v>78</v>
      </c>
      <c r="D708" s="8" t="s">
        <v>795</v>
      </c>
      <c r="E708" s="8" t="s">
        <v>37</v>
      </c>
      <c r="F708" s="8" t="s">
        <v>38</v>
      </c>
      <c r="G708" s="8" t="s">
        <v>39</v>
      </c>
      <c r="H708" s="8" t="s">
        <v>121</v>
      </c>
      <c r="I708" s="8" t="s">
        <v>1779</v>
      </c>
      <c r="J708" s="8">
        <v>5000</v>
      </c>
      <c r="K708" s="8">
        <v>0.012</v>
      </c>
      <c r="L708" s="8" t="s">
        <v>3520</v>
      </c>
      <c r="M708" s="8" t="s">
        <v>3521</v>
      </c>
      <c r="N708" s="8" t="s">
        <v>3522</v>
      </c>
      <c r="O708" s="8" t="s">
        <v>45</v>
      </c>
      <c r="P708" s="8"/>
      <c r="Q708" s="8" t="s">
        <v>67</v>
      </c>
      <c r="R708" s="8" t="s">
        <v>3523</v>
      </c>
      <c r="S708" s="8"/>
      <c r="T708" s="9">
        <v>45974.4633217593</v>
      </c>
      <c r="U708" s="8" t="s">
        <v>592</v>
      </c>
      <c r="V708" s="9">
        <v>46080.6817824074</v>
      </c>
      <c r="W708" s="8" t="s">
        <v>49</v>
      </c>
      <c r="X708" s="8">
        <v>2668</v>
      </c>
      <c r="Y708" s="8">
        <v>2668</v>
      </c>
      <c r="Z708" s="8">
        <v>20</v>
      </c>
      <c r="AA708" s="8">
        <v>0</v>
      </c>
      <c r="AB708" s="8">
        <v>2648</v>
      </c>
      <c r="AC708" s="8">
        <v>2648</v>
      </c>
      <c r="AD708" s="8">
        <v>2574</v>
      </c>
      <c r="AE708" s="8">
        <v>74</v>
      </c>
      <c r="AF708" s="8">
        <v>47.58</v>
      </c>
      <c r="AG708" s="8">
        <v>0.57096</v>
      </c>
    </row>
    <row r="709" ht="14.25" spans="1:33">
      <c r="A709" s="8" t="s">
        <v>3538</v>
      </c>
      <c r="B709" s="8" t="s">
        <v>3539</v>
      </c>
      <c r="C709" s="8" t="s">
        <v>98</v>
      </c>
      <c r="D709" s="8" t="s">
        <v>61</v>
      </c>
      <c r="E709" s="8" t="s">
        <v>37</v>
      </c>
      <c r="F709" s="8" t="s">
        <v>38</v>
      </c>
      <c r="G709" s="8" t="s">
        <v>39</v>
      </c>
      <c r="H709" s="8" t="s">
        <v>62</v>
      </c>
      <c r="I709" s="8" t="s">
        <v>114</v>
      </c>
      <c r="J709" s="8">
        <v>1550</v>
      </c>
      <c r="K709" s="8">
        <v>0.038709677</v>
      </c>
      <c r="L709" s="8" t="s">
        <v>3353</v>
      </c>
      <c r="M709" s="8" t="s">
        <v>3354</v>
      </c>
      <c r="N709" s="8" t="s">
        <v>3355</v>
      </c>
      <c r="O709" s="8" t="s">
        <v>45</v>
      </c>
      <c r="P709" s="8"/>
      <c r="Q709" s="8" t="s">
        <v>46</v>
      </c>
      <c r="R709" s="8" t="s">
        <v>3356</v>
      </c>
      <c r="S709" s="8"/>
      <c r="T709" s="9">
        <v>45974.4573611111</v>
      </c>
      <c r="U709" s="8" t="s">
        <v>101</v>
      </c>
      <c r="V709" s="9">
        <v>46057.5936458333</v>
      </c>
      <c r="W709" s="8" t="s">
        <v>49</v>
      </c>
      <c r="X709" s="8">
        <v>1549</v>
      </c>
      <c r="Y709" s="8">
        <v>1550</v>
      </c>
      <c r="Z709" s="8">
        <v>0</v>
      </c>
      <c r="AA709" s="8">
        <v>0</v>
      </c>
      <c r="AB709" s="8">
        <v>778</v>
      </c>
      <c r="AC709" s="8">
        <v>1549</v>
      </c>
      <c r="AD709" s="8">
        <v>777</v>
      </c>
      <c r="AE709" s="8">
        <v>1</v>
      </c>
      <c r="AF709" s="8">
        <v>26.39</v>
      </c>
      <c r="AG709" s="8">
        <v>1.021548387</v>
      </c>
    </row>
    <row r="710" ht="14.25" spans="1:33">
      <c r="A710" s="8" t="s">
        <v>3540</v>
      </c>
      <c r="B710" s="8" t="s">
        <v>3541</v>
      </c>
      <c r="C710" s="8" t="s">
        <v>78</v>
      </c>
      <c r="D710" s="8" t="s">
        <v>52</v>
      </c>
      <c r="E710" s="8" t="s">
        <v>37</v>
      </c>
      <c r="F710" s="8" t="s">
        <v>38</v>
      </c>
      <c r="G710" s="8" t="s">
        <v>39</v>
      </c>
      <c r="H710" s="8" t="s">
        <v>101</v>
      </c>
      <c r="I710" s="8" t="s">
        <v>121</v>
      </c>
      <c r="J710" s="8">
        <v>1500</v>
      </c>
      <c r="K710" s="8">
        <v>0.04</v>
      </c>
      <c r="L710" s="8" t="s">
        <v>3361</v>
      </c>
      <c r="M710" s="8" t="s">
        <v>3362</v>
      </c>
      <c r="N710" s="8" t="s">
        <v>3363</v>
      </c>
      <c r="O710" s="8" t="s">
        <v>45</v>
      </c>
      <c r="P710" s="8"/>
      <c r="Q710" s="8" t="s">
        <v>67</v>
      </c>
      <c r="R710" s="8" t="s">
        <v>3364</v>
      </c>
      <c r="S710" s="8"/>
      <c r="T710" s="9">
        <v>45974.4492708333</v>
      </c>
      <c r="U710" s="8" t="s">
        <v>101</v>
      </c>
      <c r="V710" s="9">
        <v>46080.6817361111</v>
      </c>
      <c r="W710" s="8" t="s">
        <v>49</v>
      </c>
      <c r="X710" s="8">
        <v>1411</v>
      </c>
      <c r="Y710" s="8">
        <v>1411</v>
      </c>
      <c r="Z710" s="8">
        <v>1</v>
      </c>
      <c r="AA710" s="8">
        <v>0</v>
      </c>
      <c r="AB710" s="8">
        <v>1410</v>
      </c>
      <c r="AC710" s="8">
        <v>1410</v>
      </c>
      <c r="AD710" s="8">
        <v>1374</v>
      </c>
      <c r="AE710" s="8">
        <v>36</v>
      </c>
      <c r="AF710" s="8">
        <v>23.22</v>
      </c>
      <c r="AG710" s="8">
        <v>0.9288</v>
      </c>
    </row>
    <row r="711" ht="14.25" spans="1:33">
      <c r="A711" s="8" t="s">
        <v>3542</v>
      </c>
      <c r="B711" s="8" t="s">
        <v>3543</v>
      </c>
      <c r="C711" s="8" t="s">
        <v>78</v>
      </c>
      <c r="D711" s="8" t="s">
        <v>726</v>
      </c>
      <c r="E711" s="8" t="s">
        <v>554</v>
      </c>
      <c r="F711" s="8" t="s">
        <v>189</v>
      </c>
      <c r="G711" s="8" t="s">
        <v>190</v>
      </c>
      <c r="H711" s="8" t="s">
        <v>2014</v>
      </c>
      <c r="I711" s="8" t="s">
        <v>205</v>
      </c>
      <c r="J711" s="8">
        <v>1500</v>
      </c>
      <c r="K711" s="8">
        <v>0.04</v>
      </c>
      <c r="L711" s="8" t="s">
        <v>3528</v>
      </c>
      <c r="M711" s="8" t="s">
        <v>3529</v>
      </c>
      <c r="N711" s="8" t="s">
        <v>3530</v>
      </c>
      <c r="O711" s="8" t="s">
        <v>45</v>
      </c>
      <c r="P711" s="8"/>
      <c r="Q711" s="8" t="s">
        <v>46</v>
      </c>
      <c r="R711" s="8" t="s">
        <v>3531</v>
      </c>
      <c r="S711" s="8"/>
      <c r="T711" s="9">
        <v>45973.5898263889</v>
      </c>
      <c r="U711" s="8" t="s">
        <v>48</v>
      </c>
      <c r="V711" s="9">
        <v>46080.6817013889</v>
      </c>
      <c r="W711" s="8" t="s">
        <v>49</v>
      </c>
      <c r="X711" s="8">
        <v>1488</v>
      </c>
      <c r="Y711" s="8">
        <v>1488</v>
      </c>
      <c r="Z711" s="8">
        <v>0</v>
      </c>
      <c r="AA711" s="8">
        <v>0</v>
      </c>
      <c r="AB711" s="8">
        <v>1487</v>
      </c>
      <c r="AC711" s="8">
        <v>1487</v>
      </c>
      <c r="AD711" s="8">
        <v>1408</v>
      </c>
      <c r="AE711" s="8">
        <v>79</v>
      </c>
      <c r="AF711" s="8">
        <v>33.79</v>
      </c>
      <c r="AG711" s="8">
        <v>1.3516</v>
      </c>
    </row>
    <row r="712" ht="14.25" spans="1:33">
      <c r="A712" s="8" t="s">
        <v>3544</v>
      </c>
      <c r="B712" s="8" t="s">
        <v>3545</v>
      </c>
      <c r="C712" s="8" t="s">
        <v>78</v>
      </c>
      <c r="D712" s="8" t="s">
        <v>546</v>
      </c>
      <c r="E712" s="8" t="s">
        <v>37</v>
      </c>
      <c r="F712" s="8" t="s">
        <v>38</v>
      </c>
      <c r="G712" s="8" t="s">
        <v>190</v>
      </c>
      <c r="H712" s="8" t="s">
        <v>2806</v>
      </c>
      <c r="I712" s="8" t="s">
        <v>2205</v>
      </c>
      <c r="J712" s="8">
        <v>501</v>
      </c>
      <c r="K712" s="8">
        <v>0.119760479</v>
      </c>
      <c r="L712" s="8" t="s">
        <v>3512</v>
      </c>
      <c r="M712" s="8" t="s">
        <v>3513</v>
      </c>
      <c r="N712" s="8" t="s">
        <v>3514</v>
      </c>
      <c r="O712" s="8" t="s">
        <v>45</v>
      </c>
      <c r="P712" s="8"/>
      <c r="Q712" s="8" t="s">
        <v>46</v>
      </c>
      <c r="R712" s="8" t="s">
        <v>3546</v>
      </c>
      <c r="S712" s="8"/>
      <c r="T712" s="9">
        <v>45973.588912037</v>
      </c>
      <c r="U712" s="8" t="s">
        <v>48</v>
      </c>
      <c r="V712" s="9">
        <v>46080.6816666667</v>
      </c>
      <c r="W712" s="8" t="s">
        <v>49</v>
      </c>
      <c r="X712" s="8">
        <v>501</v>
      </c>
      <c r="Y712" s="8">
        <v>501</v>
      </c>
      <c r="Z712" s="8">
        <v>7</v>
      </c>
      <c r="AA712" s="8">
        <v>0</v>
      </c>
      <c r="AB712" s="8">
        <v>494</v>
      </c>
      <c r="AC712" s="8">
        <v>494</v>
      </c>
      <c r="AD712" s="8">
        <v>133</v>
      </c>
      <c r="AE712" s="8">
        <v>361</v>
      </c>
      <c r="AF712" s="8">
        <v>8.16</v>
      </c>
      <c r="AG712" s="8">
        <v>0.977245509</v>
      </c>
    </row>
    <row r="713" ht="14.25" spans="1:33">
      <c r="A713" s="8" t="s">
        <v>3547</v>
      </c>
      <c r="B713" s="8" t="s">
        <v>3548</v>
      </c>
      <c r="C713" s="8" t="s">
        <v>78</v>
      </c>
      <c r="D713" s="8" t="s">
        <v>939</v>
      </c>
      <c r="E713" s="8" t="s">
        <v>37</v>
      </c>
      <c r="F713" s="8" t="s">
        <v>38</v>
      </c>
      <c r="G713" s="8" t="s">
        <v>190</v>
      </c>
      <c r="H713" s="8" t="s">
        <v>54</v>
      </c>
      <c r="I713" s="8" t="s">
        <v>2151</v>
      </c>
      <c r="J713" s="8">
        <v>1000</v>
      </c>
      <c r="K713" s="8">
        <v>0.06</v>
      </c>
      <c r="L713" s="8" t="s">
        <v>3512</v>
      </c>
      <c r="M713" s="8" t="s">
        <v>3513</v>
      </c>
      <c r="N713" s="8" t="s">
        <v>3514</v>
      </c>
      <c r="O713" s="8" t="s">
        <v>45</v>
      </c>
      <c r="P713" s="8"/>
      <c r="Q713" s="8" t="s">
        <v>46</v>
      </c>
      <c r="R713" s="8" t="s">
        <v>3546</v>
      </c>
      <c r="S713" s="8"/>
      <c r="T713" s="9">
        <v>45973.5823611111</v>
      </c>
      <c r="U713" s="8" t="s">
        <v>48</v>
      </c>
      <c r="V713" s="9">
        <v>46080.6816435185</v>
      </c>
      <c r="W713" s="8" t="s">
        <v>49</v>
      </c>
      <c r="X713" s="8">
        <v>1000</v>
      </c>
      <c r="Y713" s="8">
        <v>1002</v>
      </c>
      <c r="Z713" s="8">
        <v>1</v>
      </c>
      <c r="AA713" s="8">
        <v>0</v>
      </c>
      <c r="AB713" s="8">
        <v>999</v>
      </c>
      <c r="AC713" s="8">
        <v>999</v>
      </c>
      <c r="AD713" s="8">
        <v>900</v>
      </c>
      <c r="AE713" s="8">
        <v>99</v>
      </c>
      <c r="AF713" s="8">
        <v>13.17</v>
      </c>
      <c r="AG713" s="8">
        <v>0.7902</v>
      </c>
    </row>
    <row r="714" ht="14.25" spans="1:33">
      <c r="A714" s="8" t="s">
        <v>3549</v>
      </c>
      <c r="B714" s="8" t="s">
        <v>3550</v>
      </c>
      <c r="C714" s="8" t="s">
        <v>78</v>
      </c>
      <c r="D714" s="8" t="s">
        <v>480</v>
      </c>
      <c r="E714" s="8" t="s">
        <v>481</v>
      </c>
      <c r="F714" s="8" t="s">
        <v>38</v>
      </c>
      <c r="G714" s="8" t="s">
        <v>190</v>
      </c>
      <c r="H714" s="8" t="s">
        <v>482</v>
      </c>
      <c r="I714" s="8" t="s">
        <v>95</v>
      </c>
      <c r="J714" s="8">
        <v>5000</v>
      </c>
      <c r="K714" s="8">
        <v>0.012</v>
      </c>
      <c r="L714" s="8" t="s">
        <v>3551</v>
      </c>
      <c r="M714" s="8" t="s">
        <v>3552</v>
      </c>
      <c r="N714" s="8" t="s">
        <v>3553</v>
      </c>
      <c r="O714" s="8" t="s">
        <v>45</v>
      </c>
      <c r="P714" s="8"/>
      <c r="Q714" s="8" t="s">
        <v>67</v>
      </c>
      <c r="R714" s="8" t="s">
        <v>3554</v>
      </c>
      <c r="S714" s="8"/>
      <c r="T714" s="9">
        <v>45971.5903125</v>
      </c>
      <c r="U714" s="8" t="s">
        <v>48</v>
      </c>
      <c r="V714" s="9">
        <v>46141.4485648148</v>
      </c>
      <c r="W714" s="8" t="s">
        <v>49</v>
      </c>
      <c r="X714" s="8">
        <v>1525</v>
      </c>
      <c r="Y714" s="8">
        <v>1525</v>
      </c>
      <c r="Z714" s="8">
        <v>0</v>
      </c>
      <c r="AA714" s="8">
        <v>1485</v>
      </c>
      <c r="AB714" s="8">
        <v>1468</v>
      </c>
      <c r="AC714" s="8">
        <v>1525</v>
      </c>
      <c r="AD714" s="8">
        <v>943</v>
      </c>
      <c r="AE714" s="8">
        <v>525</v>
      </c>
      <c r="AF714" s="8">
        <v>54.51</v>
      </c>
      <c r="AG714" s="8">
        <v>0.65412</v>
      </c>
    </row>
    <row r="715" ht="14.25" spans="1:33">
      <c r="A715" s="8" t="s">
        <v>3555</v>
      </c>
      <c r="B715" s="8" t="s">
        <v>3556</v>
      </c>
      <c r="C715" s="8" t="s">
        <v>78</v>
      </c>
      <c r="D715" s="8" t="s">
        <v>247</v>
      </c>
      <c r="E715" s="8" t="s">
        <v>188</v>
      </c>
      <c r="F715" s="8" t="s">
        <v>189</v>
      </c>
      <c r="G715" s="8" t="s">
        <v>190</v>
      </c>
      <c r="H715" s="8" t="s">
        <v>3557</v>
      </c>
      <c r="I715" s="8" t="s">
        <v>95</v>
      </c>
      <c r="J715" s="8">
        <v>1860</v>
      </c>
      <c r="K715" s="8">
        <v>0.032258065</v>
      </c>
      <c r="L715" s="8" t="s">
        <v>3427</v>
      </c>
      <c r="M715" s="8" t="s">
        <v>3428</v>
      </c>
      <c r="N715" s="8" t="s">
        <v>3429</v>
      </c>
      <c r="O715" s="8" t="s">
        <v>45</v>
      </c>
      <c r="P715" s="8"/>
      <c r="Q715" s="8" t="s">
        <v>67</v>
      </c>
      <c r="R715" s="8" t="s">
        <v>3430</v>
      </c>
      <c r="S715" s="8"/>
      <c r="T715" s="9">
        <v>45971.3684837963</v>
      </c>
      <c r="U715" s="8" t="s">
        <v>79</v>
      </c>
      <c r="V715" s="9">
        <v>46080.6815856481</v>
      </c>
      <c r="W715" s="8" t="s">
        <v>49</v>
      </c>
      <c r="X715" s="8">
        <v>1859</v>
      </c>
      <c r="Y715" s="8">
        <v>1861</v>
      </c>
      <c r="Z715" s="8">
        <v>0</v>
      </c>
      <c r="AA715" s="8">
        <v>1352</v>
      </c>
      <c r="AB715" s="8">
        <v>1859</v>
      </c>
      <c r="AC715" s="8">
        <v>1859</v>
      </c>
      <c r="AD715" s="8">
        <v>1539</v>
      </c>
      <c r="AE715" s="8">
        <v>320</v>
      </c>
      <c r="AF715" s="8">
        <v>39.38</v>
      </c>
      <c r="AG715" s="8">
        <v>1.270322581</v>
      </c>
    </row>
    <row r="716" ht="14.25" spans="1:33">
      <c r="A716" s="8" t="s">
        <v>3558</v>
      </c>
      <c r="B716" s="8" t="s">
        <v>3559</v>
      </c>
      <c r="C716" s="8" t="s">
        <v>78</v>
      </c>
      <c r="D716" s="8" t="s">
        <v>284</v>
      </c>
      <c r="E716" s="8" t="s">
        <v>188</v>
      </c>
      <c r="F716" s="8" t="s">
        <v>189</v>
      </c>
      <c r="G716" s="8" t="s">
        <v>190</v>
      </c>
      <c r="H716" s="8" t="s">
        <v>79</v>
      </c>
      <c r="I716" s="8" t="s">
        <v>2207</v>
      </c>
      <c r="J716" s="8">
        <v>1299</v>
      </c>
      <c r="K716" s="8">
        <v>0.046189376</v>
      </c>
      <c r="L716" s="8" t="s">
        <v>3427</v>
      </c>
      <c r="M716" s="8" t="s">
        <v>3428</v>
      </c>
      <c r="N716" s="8" t="s">
        <v>3429</v>
      </c>
      <c r="O716" s="8" t="s">
        <v>45</v>
      </c>
      <c r="P716" s="8"/>
      <c r="Q716" s="8" t="s">
        <v>67</v>
      </c>
      <c r="R716" s="8" t="s">
        <v>3430</v>
      </c>
      <c r="S716" s="8"/>
      <c r="T716" s="9">
        <v>45971.368275463</v>
      </c>
      <c r="U716" s="8" t="s">
        <v>79</v>
      </c>
      <c r="V716" s="9">
        <v>46080.6815625</v>
      </c>
      <c r="W716" s="8" t="s">
        <v>49</v>
      </c>
      <c r="X716" s="8">
        <v>1299</v>
      </c>
      <c r="Y716" s="8">
        <v>1299</v>
      </c>
      <c r="Z716" s="8">
        <v>1</v>
      </c>
      <c r="AA716" s="8">
        <v>599</v>
      </c>
      <c r="AB716" s="8">
        <v>1298</v>
      </c>
      <c r="AC716" s="8">
        <v>1298</v>
      </c>
      <c r="AD716" s="8">
        <v>1070</v>
      </c>
      <c r="AE716" s="8">
        <v>228</v>
      </c>
      <c r="AF716" s="8">
        <v>26.97</v>
      </c>
      <c r="AG716" s="8">
        <v>1.245727483</v>
      </c>
    </row>
    <row r="717" ht="14.25" spans="1:33">
      <c r="A717" s="8" t="s">
        <v>3560</v>
      </c>
      <c r="B717" s="8" t="s">
        <v>3561</v>
      </c>
      <c r="C717" s="8" t="s">
        <v>78</v>
      </c>
      <c r="D717" s="8" t="s">
        <v>200</v>
      </c>
      <c r="E717" s="8" t="s">
        <v>188</v>
      </c>
      <c r="F717" s="8" t="s">
        <v>189</v>
      </c>
      <c r="G717" s="8" t="s">
        <v>190</v>
      </c>
      <c r="H717" s="8" t="s">
        <v>3562</v>
      </c>
      <c r="I717" s="8" t="s">
        <v>95</v>
      </c>
      <c r="J717" s="8">
        <v>5000</v>
      </c>
      <c r="K717" s="8">
        <v>0.012</v>
      </c>
      <c r="L717" s="8" t="s">
        <v>3563</v>
      </c>
      <c r="M717" s="8" t="s">
        <v>3564</v>
      </c>
      <c r="N717" s="8" t="s">
        <v>3565</v>
      </c>
      <c r="O717" s="8" t="s">
        <v>45</v>
      </c>
      <c r="P717" s="8"/>
      <c r="Q717" s="8" t="s">
        <v>67</v>
      </c>
      <c r="R717" s="8" t="s">
        <v>3566</v>
      </c>
      <c r="S717" s="8"/>
      <c r="T717" s="9">
        <v>45971.3675925926</v>
      </c>
      <c r="U717" s="8" t="s">
        <v>79</v>
      </c>
      <c r="V717" s="9">
        <v>46080.6815277778</v>
      </c>
      <c r="W717" s="8" t="s">
        <v>49</v>
      </c>
      <c r="X717" s="8">
        <v>1947</v>
      </c>
      <c r="Y717" s="8">
        <v>1947</v>
      </c>
      <c r="Z717" s="8">
        <v>0</v>
      </c>
      <c r="AA717" s="8">
        <v>1427</v>
      </c>
      <c r="AB717" s="8">
        <v>1946</v>
      </c>
      <c r="AC717" s="8">
        <v>1946</v>
      </c>
      <c r="AD717" s="8">
        <v>1930</v>
      </c>
      <c r="AE717" s="8">
        <v>16</v>
      </c>
      <c r="AF717" s="8">
        <v>37.56</v>
      </c>
      <c r="AG717" s="8">
        <v>0.45072</v>
      </c>
    </row>
    <row r="718" ht="14.25" spans="1:33">
      <c r="A718" s="8" t="s">
        <v>3567</v>
      </c>
      <c r="B718" s="8" t="s">
        <v>3568</v>
      </c>
      <c r="C718" s="8" t="s">
        <v>78</v>
      </c>
      <c r="D718" s="8" t="s">
        <v>187</v>
      </c>
      <c r="E718" s="8" t="s">
        <v>188</v>
      </c>
      <c r="F718" s="8" t="s">
        <v>189</v>
      </c>
      <c r="G718" s="8" t="s">
        <v>190</v>
      </c>
      <c r="H718" s="8" t="s">
        <v>3346</v>
      </c>
      <c r="I718" s="8" t="s">
        <v>100</v>
      </c>
      <c r="J718" s="8">
        <v>2434</v>
      </c>
      <c r="K718" s="8">
        <v>0.024650781</v>
      </c>
      <c r="L718" s="8" t="s">
        <v>3563</v>
      </c>
      <c r="M718" s="8" t="s">
        <v>3564</v>
      </c>
      <c r="N718" s="8" t="s">
        <v>3565</v>
      </c>
      <c r="O718" s="8" t="s">
        <v>45</v>
      </c>
      <c r="P718" s="8"/>
      <c r="Q718" s="8" t="s">
        <v>67</v>
      </c>
      <c r="R718" s="8" t="s">
        <v>3566</v>
      </c>
      <c r="S718" s="8"/>
      <c r="T718" s="9">
        <v>45971.3671643519</v>
      </c>
      <c r="U718" s="8" t="s">
        <v>79</v>
      </c>
      <c r="V718" s="9">
        <v>46080.6814583333</v>
      </c>
      <c r="W718" s="8" t="s">
        <v>49</v>
      </c>
      <c r="X718" s="8">
        <v>2434</v>
      </c>
      <c r="Y718" s="8">
        <v>2434</v>
      </c>
      <c r="Z718" s="8">
        <v>0</v>
      </c>
      <c r="AA718" s="8">
        <v>745</v>
      </c>
      <c r="AB718" s="8">
        <v>2434</v>
      </c>
      <c r="AC718" s="8">
        <v>2434</v>
      </c>
      <c r="AD718" s="8">
        <v>2427</v>
      </c>
      <c r="AE718" s="8">
        <v>7</v>
      </c>
      <c r="AF718" s="8">
        <v>49.58</v>
      </c>
      <c r="AG718" s="8">
        <v>1.222185703</v>
      </c>
    </row>
    <row r="719" ht="14.25" spans="1:33">
      <c r="A719" s="8" t="s">
        <v>3569</v>
      </c>
      <c r="B719" s="8" t="s">
        <v>3570</v>
      </c>
      <c r="C719" s="8" t="s">
        <v>78</v>
      </c>
      <c r="D719" s="8" t="s">
        <v>208</v>
      </c>
      <c r="E719" s="8" t="s">
        <v>188</v>
      </c>
      <c r="F719" s="8" t="s">
        <v>189</v>
      </c>
      <c r="G719" s="8" t="s">
        <v>190</v>
      </c>
      <c r="H719" s="8" t="s">
        <v>1987</v>
      </c>
      <c r="I719" s="8" t="s">
        <v>1779</v>
      </c>
      <c r="J719" s="8">
        <v>5000</v>
      </c>
      <c r="K719" s="8">
        <v>0.012</v>
      </c>
      <c r="L719" s="8" t="s">
        <v>3563</v>
      </c>
      <c r="M719" s="8" t="s">
        <v>3564</v>
      </c>
      <c r="N719" s="8" t="s">
        <v>3565</v>
      </c>
      <c r="O719" s="8" t="s">
        <v>45</v>
      </c>
      <c r="P719" s="8"/>
      <c r="Q719" s="8" t="s">
        <v>74</v>
      </c>
      <c r="R719" s="8" t="s">
        <v>3566</v>
      </c>
      <c r="S719" s="8"/>
      <c r="T719" s="9">
        <v>45968.6474305556</v>
      </c>
      <c r="U719" s="8" t="s">
        <v>48</v>
      </c>
      <c r="V719" s="9">
        <v>46080.6813888889</v>
      </c>
      <c r="W719" s="8" t="s">
        <v>49</v>
      </c>
      <c r="X719" s="8">
        <v>1899</v>
      </c>
      <c r="Y719" s="8">
        <v>1899</v>
      </c>
      <c r="Z719" s="8">
        <v>0</v>
      </c>
      <c r="AA719" s="8">
        <v>1082</v>
      </c>
      <c r="AB719" s="8">
        <v>1483</v>
      </c>
      <c r="AC719" s="8">
        <v>1899</v>
      </c>
      <c r="AD719" s="8">
        <v>1237</v>
      </c>
      <c r="AE719" s="8">
        <v>246</v>
      </c>
      <c r="AF719" s="8">
        <v>36.46</v>
      </c>
      <c r="AG719" s="8">
        <v>0.43752</v>
      </c>
    </row>
    <row r="720" ht="14.25" spans="1:33">
      <c r="A720" s="8" t="s">
        <v>3571</v>
      </c>
      <c r="B720" s="8" t="s">
        <v>3572</v>
      </c>
      <c r="C720" s="8" t="s">
        <v>78</v>
      </c>
      <c r="D720" s="8" t="s">
        <v>309</v>
      </c>
      <c r="E720" s="8" t="s">
        <v>188</v>
      </c>
      <c r="F720" s="8" t="s">
        <v>189</v>
      </c>
      <c r="G720" s="8" t="s">
        <v>190</v>
      </c>
      <c r="H720" s="8" t="s">
        <v>3509</v>
      </c>
      <c r="I720" s="8" t="s">
        <v>2367</v>
      </c>
      <c r="J720" s="8">
        <v>5000</v>
      </c>
      <c r="K720" s="8">
        <v>0.012</v>
      </c>
      <c r="L720" s="8" t="s">
        <v>3427</v>
      </c>
      <c r="M720" s="8" t="s">
        <v>3428</v>
      </c>
      <c r="N720" s="8" t="s">
        <v>3429</v>
      </c>
      <c r="O720" s="8" t="s">
        <v>45</v>
      </c>
      <c r="P720" s="8"/>
      <c r="Q720" s="8" t="s">
        <v>67</v>
      </c>
      <c r="R720" s="8" t="s">
        <v>3430</v>
      </c>
      <c r="S720" s="8"/>
      <c r="T720" s="9">
        <v>45968.6059722222</v>
      </c>
      <c r="U720" s="8" t="s">
        <v>48</v>
      </c>
      <c r="V720" s="9">
        <v>46080.6811458333</v>
      </c>
      <c r="W720" s="8" t="s">
        <v>49</v>
      </c>
      <c r="X720" s="8">
        <v>620</v>
      </c>
      <c r="Y720" s="8">
        <v>620</v>
      </c>
      <c r="Z720" s="8">
        <v>0</v>
      </c>
      <c r="AA720" s="8">
        <v>4</v>
      </c>
      <c r="AB720" s="8">
        <v>620</v>
      </c>
      <c r="AC720" s="8">
        <v>620</v>
      </c>
      <c r="AD720" s="8">
        <v>612</v>
      </c>
      <c r="AE720" s="8">
        <v>8</v>
      </c>
      <c r="AF720" s="8">
        <v>10.98</v>
      </c>
      <c r="AG720" s="8">
        <v>0.13176</v>
      </c>
    </row>
    <row r="721" ht="14.25" spans="1:33">
      <c r="A721" s="8" t="s">
        <v>3573</v>
      </c>
      <c r="B721" s="8" t="s">
        <v>3574</v>
      </c>
      <c r="C721" s="8" t="s">
        <v>78</v>
      </c>
      <c r="D721" s="8" t="s">
        <v>663</v>
      </c>
      <c r="E721" s="8" t="s">
        <v>481</v>
      </c>
      <c r="F721" s="8" t="s">
        <v>38</v>
      </c>
      <c r="G721" s="8" t="s">
        <v>190</v>
      </c>
      <c r="H721" s="8" t="s">
        <v>664</v>
      </c>
      <c r="I721" s="8" t="s">
        <v>95</v>
      </c>
      <c r="J721" s="8">
        <v>2500</v>
      </c>
      <c r="K721" s="8">
        <v>0.024</v>
      </c>
      <c r="L721" s="8" t="s">
        <v>3551</v>
      </c>
      <c r="M721" s="8" t="s">
        <v>3552</v>
      </c>
      <c r="N721" s="8" t="s">
        <v>3553</v>
      </c>
      <c r="O721" s="8" t="s">
        <v>45</v>
      </c>
      <c r="P721" s="8"/>
      <c r="Q721" s="8" t="s">
        <v>67</v>
      </c>
      <c r="R721" s="8" t="s">
        <v>3554</v>
      </c>
      <c r="S721" s="8"/>
      <c r="T721" s="9">
        <v>45968.597037037</v>
      </c>
      <c r="U721" s="8" t="s">
        <v>48</v>
      </c>
      <c r="V721" s="9">
        <v>46141.4485069444</v>
      </c>
      <c r="W721" s="8" t="s">
        <v>49</v>
      </c>
      <c r="X721" s="8">
        <v>2251</v>
      </c>
      <c r="Y721" s="8">
        <v>2252</v>
      </c>
      <c r="Z721" s="8">
        <v>1</v>
      </c>
      <c r="AA721" s="8">
        <v>1120</v>
      </c>
      <c r="AB721" s="8">
        <v>2223</v>
      </c>
      <c r="AC721" s="8">
        <v>2250</v>
      </c>
      <c r="AD721" s="8">
        <v>1958</v>
      </c>
      <c r="AE721" s="8">
        <v>265</v>
      </c>
      <c r="AF721" s="8">
        <v>66.16</v>
      </c>
      <c r="AG721" s="8">
        <v>1.58784</v>
      </c>
    </row>
    <row r="722" ht="14.25" spans="1:33">
      <c r="A722" s="8" t="s">
        <v>3575</v>
      </c>
      <c r="B722" s="8" t="s">
        <v>3576</v>
      </c>
      <c r="C722" s="8"/>
      <c r="D722" s="8" t="s">
        <v>650</v>
      </c>
      <c r="E722" s="8" t="s">
        <v>37</v>
      </c>
      <c r="F722" s="8" t="s">
        <v>38</v>
      </c>
      <c r="G722" s="8" t="s">
        <v>190</v>
      </c>
      <c r="H722" s="8" t="s">
        <v>54</v>
      </c>
      <c r="I722" s="8" t="s">
        <v>95</v>
      </c>
      <c r="J722" s="8">
        <v>10000</v>
      </c>
      <c r="K722" s="8">
        <v>0.006</v>
      </c>
      <c r="L722" s="8" t="s">
        <v>3577</v>
      </c>
      <c r="M722" s="8" t="s">
        <v>3578</v>
      </c>
      <c r="N722" s="8" t="s">
        <v>3579</v>
      </c>
      <c r="O722" s="8" t="s">
        <v>85</v>
      </c>
      <c r="P722" s="8"/>
      <c r="Q722" s="8"/>
      <c r="R722" s="8"/>
      <c r="S722" s="8"/>
      <c r="T722" s="9">
        <v>45967.4083449074</v>
      </c>
      <c r="U722" s="8" t="s">
        <v>48</v>
      </c>
      <c r="V722" s="9">
        <v>46003.6363657407</v>
      </c>
      <c r="W722" s="8" t="s">
        <v>49</v>
      </c>
      <c r="X722" s="8">
        <v>137</v>
      </c>
      <c r="Y722" s="8">
        <v>138</v>
      </c>
      <c r="Z722" s="8">
        <v>0</v>
      </c>
      <c r="AA722" s="8">
        <v>0</v>
      </c>
      <c r="AB722" s="8">
        <v>8</v>
      </c>
      <c r="AC722" s="8">
        <v>137</v>
      </c>
      <c r="AD722" s="8">
        <v>0</v>
      </c>
      <c r="AE722" s="8">
        <v>8</v>
      </c>
      <c r="AF722" s="8">
        <v>0.76</v>
      </c>
      <c r="AG722" s="8">
        <v>0.00456</v>
      </c>
    </row>
    <row r="723" ht="14.25" spans="1:33">
      <c r="A723" s="8" t="s">
        <v>3580</v>
      </c>
      <c r="B723" s="8" t="s">
        <v>3576</v>
      </c>
      <c r="C723" s="8"/>
      <c r="D723" s="8" t="s">
        <v>546</v>
      </c>
      <c r="E723" s="8" t="s">
        <v>37</v>
      </c>
      <c r="F723" s="8" t="s">
        <v>38</v>
      </c>
      <c r="G723" s="8" t="s">
        <v>190</v>
      </c>
      <c r="H723" s="8" t="s">
        <v>2806</v>
      </c>
      <c r="I723" s="8" t="s">
        <v>95</v>
      </c>
      <c r="J723" s="8">
        <v>10000</v>
      </c>
      <c r="K723" s="8">
        <v>0.006</v>
      </c>
      <c r="L723" s="8" t="s">
        <v>3577</v>
      </c>
      <c r="M723" s="8" t="s">
        <v>3578</v>
      </c>
      <c r="N723" s="8" t="s">
        <v>3579</v>
      </c>
      <c r="O723" s="8" t="s">
        <v>85</v>
      </c>
      <c r="P723" s="8"/>
      <c r="Q723" s="8"/>
      <c r="R723" s="8"/>
      <c r="S723" s="8"/>
      <c r="T723" s="9">
        <v>45967.3830439815</v>
      </c>
      <c r="U723" s="8" t="s">
        <v>48</v>
      </c>
      <c r="V723" s="9">
        <v>46003.4502199074</v>
      </c>
      <c r="W723" s="8" t="s">
        <v>49</v>
      </c>
      <c r="X723" s="8">
        <v>67</v>
      </c>
      <c r="Y723" s="8">
        <v>67</v>
      </c>
      <c r="Z723" s="8">
        <v>11</v>
      </c>
      <c r="AA723" s="8">
        <v>0</v>
      </c>
      <c r="AB723" s="8">
        <v>0</v>
      </c>
      <c r="AC723" s="8">
        <v>56</v>
      </c>
      <c r="AD723" s="8">
        <v>0</v>
      </c>
      <c r="AE723" s="8">
        <v>0</v>
      </c>
      <c r="AF723" s="8">
        <v>0.88</v>
      </c>
      <c r="AG723" s="8">
        <v>0.00528</v>
      </c>
    </row>
    <row r="724" ht="14.25" spans="1:33">
      <c r="A724" s="8" t="s">
        <v>3581</v>
      </c>
      <c r="B724" s="8" t="s">
        <v>3576</v>
      </c>
      <c r="C724" s="8"/>
      <c r="D724" s="8" t="s">
        <v>441</v>
      </c>
      <c r="E724" s="8" t="s">
        <v>37</v>
      </c>
      <c r="F724" s="8" t="s">
        <v>38</v>
      </c>
      <c r="G724" s="8" t="s">
        <v>190</v>
      </c>
      <c r="H724" s="8" t="s">
        <v>3415</v>
      </c>
      <c r="I724" s="8" t="s">
        <v>95</v>
      </c>
      <c r="J724" s="8">
        <v>10000</v>
      </c>
      <c r="K724" s="8">
        <v>0.006</v>
      </c>
      <c r="L724" s="8" t="s">
        <v>3577</v>
      </c>
      <c r="M724" s="8" t="s">
        <v>3578</v>
      </c>
      <c r="N724" s="8" t="s">
        <v>3579</v>
      </c>
      <c r="O724" s="8" t="s">
        <v>85</v>
      </c>
      <c r="P724" s="8"/>
      <c r="Q724" s="8"/>
      <c r="R724" s="8"/>
      <c r="S724" s="8"/>
      <c r="T724" s="9">
        <v>45967.3828587963</v>
      </c>
      <c r="U724" s="8" t="s">
        <v>48</v>
      </c>
      <c r="V724" s="9">
        <v>46003.4502777778</v>
      </c>
      <c r="W724" s="8" t="s">
        <v>49</v>
      </c>
      <c r="X724" s="8">
        <v>5</v>
      </c>
      <c r="Y724" s="8">
        <v>7</v>
      </c>
      <c r="Z724" s="8">
        <v>1</v>
      </c>
      <c r="AA724" s="8">
        <v>0</v>
      </c>
      <c r="AB724" s="8">
        <v>0</v>
      </c>
      <c r="AC724" s="8">
        <v>4</v>
      </c>
      <c r="AD724" s="8">
        <v>0</v>
      </c>
      <c r="AE724" s="8">
        <v>0</v>
      </c>
      <c r="AF724" s="8">
        <v>0.08</v>
      </c>
      <c r="AG724" s="8">
        <v>0.00048</v>
      </c>
    </row>
    <row r="725" ht="14.25" spans="1:33">
      <c r="A725" s="8" t="s">
        <v>3582</v>
      </c>
      <c r="B725" s="8" t="s">
        <v>3583</v>
      </c>
      <c r="C725" s="8" t="s">
        <v>78</v>
      </c>
      <c r="D725" s="8" t="s">
        <v>663</v>
      </c>
      <c r="E725" s="8" t="s">
        <v>481</v>
      </c>
      <c r="F725" s="8" t="s">
        <v>38</v>
      </c>
      <c r="G725" s="8" t="s">
        <v>190</v>
      </c>
      <c r="H725" s="8" t="s">
        <v>664</v>
      </c>
      <c r="I725" s="8" t="s">
        <v>2014</v>
      </c>
      <c r="J725" s="8">
        <v>168</v>
      </c>
      <c r="K725" s="8">
        <v>0.357142857</v>
      </c>
      <c r="L725" s="8" t="s">
        <v>3584</v>
      </c>
      <c r="M725" s="8" t="s">
        <v>3585</v>
      </c>
      <c r="N725" s="8" t="s">
        <v>3586</v>
      </c>
      <c r="O725" s="8" t="s">
        <v>45</v>
      </c>
      <c r="P725" s="8"/>
      <c r="Q725" s="8" t="s">
        <v>46</v>
      </c>
      <c r="R725" s="8"/>
      <c r="S725" s="8"/>
      <c r="T725" s="9">
        <v>45966.4262037037</v>
      </c>
      <c r="U725" s="8" t="s">
        <v>48</v>
      </c>
      <c r="V725" s="9">
        <v>46080.6810763889</v>
      </c>
      <c r="W725" s="8" t="s">
        <v>49</v>
      </c>
      <c r="X725" s="8">
        <v>168</v>
      </c>
      <c r="Y725" s="8">
        <v>168</v>
      </c>
      <c r="Z725" s="8">
        <v>0</v>
      </c>
      <c r="AA725" s="8">
        <v>168</v>
      </c>
      <c r="AB725" s="8">
        <v>168</v>
      </c>
      <c r="AC725" s="8">
        <v>168</v>
      </c>
      <c r="AD725" s="8">
        <v>167</v>
      </c>
      <c r="AE725" s="8">
        <v>1</v>
      </c>
      <c r="AF725" s="8">
        <v>1.71</v>
      </c>
      <c r="AG725" s="8">
        <v>0.610714286</v>
      </c>
    </row>
    <row r="726" ht="14.25" spans="1:33">
      <c r="A726" s="8" t="s">
        <v>3587</v>
      </c>
      <c r="B726" s="8" t="s">
        <v>3588</v>
      </c>
      <c r="C726" s="8" t="s">
        <v>78</v>
      </c>
      <c r="D726" s="8" t="s">
        <v>480</v>
      </c>
      <c r="E726" s="8" t="s">
        <v>481</v>
      </c>
      <c r="F726" s="8" t="s">
        <v>38</v>
      </c>
      <c r="G726" s="8" t="s">
        <v>39</v>
      </c>
      <c r="H726" s="8" t="s">
        <v>3589</v>
      </c>
      <c r="I726" s="8" t="s">
        <v>741</v>
      </c>
      <c r="J726" s="8">
        <v>780</v>
      </c>
      <c r="K726" s="8">
        <v>0.076923077</v>
      </c>
      <c r="L726" s="8" t="s">
        <v>3590</v>
      </c>
      <c r="M726" s="8" t="s">
        <v>3591</v>
      </c>
      <c r="N726" s="8" t="s">
        <v>3592</v>
      </c>
      <c r="O726" s="8" t="s">
        <v>45</v>
      </c>
      <c r="P726" s="8"/>
      <c r="Q726" s="8" t="s">
        <v>46</v>
      </c>
      <c r="R726" s="8"/>
      <c r="S726" s="8"/>
      <c r="T726" s="9">
        <v>45966.4116087963</v>
      </c>
      <c r="U726" s="8" t="s">
        <v>48</v>
      </c>
      <c r="V726" s="9">
        <v>46080.6810648148</v>
      </c>
      <c r="W726" s="8" t="s">
        <v>49</v>
      </c>
      <c r="X726" s="8">
        <v>780</v>
      </c>
      <c r="Y726" s="8">
        <v>780</v>
      </c>
      <c r="Z726" s="8">
        <v>0</v>
      </c>
      <c r="AA726" s="8">
        <v>780</v>
      </c>
      <c r="AB726" s="8">
        <v>780</v>
      </c>
      <c r="AC726" s="8">
        <v>780</v>
      </c>
      <c r="AD726" s="8">
        <v>696</v>
      </c>
      <c r="AE726" s="8">
        <v>84</v>
      </c>
      <c r="AF726" s="8">
        <v>3.52</v>
      </c>
      <c r="AG726" s="8">
        <v>0.270769231</v>
      </c>
    </row>
    <row r="727" ht="14.25" spans="1:33">
      <c r="A727" s="8" t="s">
        <v>3593</v>
      </c>
      <c r="B727" s="8" t="s">
        <v>3594</v>
      </c>
      <c r="C727" s="8"/>
      <c r="D727" s="8" t="s">
        <v>215</v>
      </c>
      <c r="E727" s="8" t="s">
        <v>188</v>
      </c>
      <c r="F727" s="8" t="s">
        <v>189</v>
      </c>
      <c r="G727" s="8" t="s">
        <v>39</v>
      </c>
      <c r="H727" s="8" t="s">
        <v>3506</v>
      </c>
      <c r="I727" s="8" t="s">
        <v>79</v>
      </c>
      <c r="J727" s="8">
        <v>50000</v>
      </c>
      <c r="K727" s="8">
        <v>0.0012</v>
      </c>
      <c r="L727" s="8" t="s">
        <v>3595</v>
      </c>
      <c r="M727" s="8" t="s">
        <v>3596</v>
      </c>
      <c r="N727" s="8" t="s">
        <v>3597</v>
      </c>
      <c r="O727" s="8" t="s">
        <v>45</v>
      </c>
      <c r="P727" s="8"/>
      <c r="Q727" s="8"/>
      <c r="R727" s="8"/>
      <c r="S727" s="8"/>
      <c r="T727" s="9">
        <v>45961.6543518519</v>
      </c>
      <c r="U727" s="8" t="s">
        <v>79</v>
      </c>
      <c r="V727" s="9">
        <v>45993.6980092593</v>
      </c>
      <c r="W727" s="8" t="s">
        <v>49</v>
      </c>
      <c r="X727" s="8">
        <v>537</v>
      </c>
      <c r="Y727" s="8">
        <v>537</v>
      </c>
      <c r="Z727" s="8">
        <v>0</v>
      </c>
      <c r="AA727" s="8">
        <v>67</v>
      </c>
      <c r="AB727" s="8">
        <v>0</v>
      </c>
      <c r="AC727" s="8">
        <v>537</v>
      </c>
      <c r="AD727" s="8">
        <v>0</v>
      </c>
      <c r="AE727" s="8">
        <v>0</v>
      </c>
      <c r="AF727" s="8">
        <v>1.83</v>
      </c>
      <c r="AG727" s="8">
        <v>0.002196</v>
      </c>
    </row>
    <row r="728" ht="14.25" spans="1:33">
      <c r="A728" s="8" t="s">
        <v>3598</v>
      </c>
      <c r="B728" s="8" t="s">
        <v>3594</v>
      </c>
      <c r="C728" s="8" t="s">
        <v>98</v>
      </c>
      <c r="D728" s="8" t="s">
        <v>187</v>
      </c>
      <c r="E728" s="8" t="s">
        <v>188</v>
      </c>
      <c r="F728" s="8" t="s">
        <v>189</v>
      </c>
      <c r="G728" s="8" t="s">
        <v>39</v>
      </c>
      <c r="H728" s="8" t="s">
        <v>3346</v>
      </c>
      <c r="I728" s="8" t="s">
        <v>79</v>
      </c>
      <c r="J728" s="8">
        <v>388</v>
      </c>
      <c r="K728" s="8">
        <v>0.154639175</v>
      </c>
      <c r="L728" s="8" t="s">
        <v>3599</v>
      </c>
      <c r="M728" s="8" t="s">
        <v>3600</v>
      </c>
      <c r="N728" s="8" t="s">
        <v>3597</v>
      </c>
      <c r="O728" s="8" t="s">
        <v>45</v>
      </c>
      <c r="P728" s="8"/>
      <c r="Q728" s="8" t="s">
        <v>46</v>
      </c>
      <c r="R728" s="8"/>
      <c r="S728" s="8"/>
      <c r="T728" s="9">
        <v>45961.6542476852</v>
      </c>
      <c r="U728" s="8" t="s">
        <v>79</v>
      </c>
      <c r="V728" s="9">
        <v>46083.4571990741</v>
      </c>
      <c r="W728" s="8" t="s">
        <v>49</v>
      </c>
      <c r="X728" s="8">
        <v>388</v>
      </c>
      <c r="Y728" s="8">
        <v>388</v>
      </c>
      <c r="Z728" s="8">
        <v>0</v>
      </c>
      <c r="AA728" s="8">
        <v>93</v>
      </c>
      <c r="AB728" s="8">
        <v>0</v>
      </c>
      <c r="AC728" s="8">
        <v>388</v>
      </c>
      <c r="AD728" s="8">
        <v>0</v>
      </c>
      <c r="AE728" s="8">
        <v>0</v>
      </c>
      <c r="AF728" s="8">
        <v>1.46</v>
      </c>
      <c r="AG728" s="8">
        <v>0.225773196</v>
      </c>
    </row>
    <row r="729" ht="14.25" spans="1:33">
      <c r="A729" s="8" t="s">
        <v>3601</v>
      </c>
      <c r="B729" s="8" t="s">
        <v>3594</v>
      </c>
      <c r="C729" s="8" t="s">
        <v>98</v>
      </c>
      <c r="D729" s="8" t="s">
        <v>223</v>
      </c>
      <c r="E729" s="8" t="s">
        <v>188</v>
      </c>
      <c r="F729" s="8" t="s">
        <v>189</v>
      </c>
      <c r="G729" s="8" t="s">
        <v>190</v>
      </c>
      <c r="H729" s="8" t="s">
        <v>205</v>
      </c>
      <c r="I729" s="8" t="s">
        <v>79</v>
      </c>
      <c r="J729" s="8">
        <v>2967</v>
      </c>
      <c r="K729" s="8">
        <v>0.020222447</v>
      </c>
      <c r="L729" s="8" t="s">
        <v>3602</v>
      </c>
      <c r="M729" s="8" t="s">
        <v>3603</v>
      </c>
      <c r="N729" s="8" t="s">
        <v>3604</v>
      </c>
      <c r="O729" s="8" t="s">
        <v>45</v>
      </c>
      <c r="P729" s="8"/>
      <c r="Q729" s="8" t="s">
        <v>74</v>
      </c>
      <c r="R729" s="8"/>
      <c r="S729" s="8"/>
      <c r="T729" s="9">
        <v>45961.6541319444</v>
      </c>
      <c r="U729" s="8" t="s">
        <v>79</v>
      </c>
      <c r="V729" s="9">
        <v>46083.4572569444</v>
      </c>
      <c r="W729" s="8" t="s">
        <v>49</v>
      </c>
      <c r="X729" s="8">
        <v>2967</v>
      </c>
      <c r="Y729" s="8">
        <v>2967</v>
      </c>
      <c r="Z729" s="8">
        <v>1</v>
      </c>
      <c r="AA729" s="8">
        <v>712</v>
      </c>
      <c r="AB729" s="8">
        <v>63</v>
      </c>
      <c r="AC729" s="8">
        <v>2966</v>
      </c>
      <c r="AD729" s="8">
        <v>42</v>
      </c>
      <c r="AE729" s="8">
        <v>21</v>
      </c>
      <c r="AF729" s="8">
        <v>26.34</v>
      </c>
      <c r="AG729" s="8">
        <v>0.532659252</v>
      </c>
    </row>
    <row r="730" ht="14.25" spans="1:33">
      <c r="A730" s="8" t="s">
        <v>3605</v>
      </c>
      <c r="B730" s="8" t="s">
        <v>3594</v>
      </c>
      <c r="C730" s="8" t="s">
        <v>98</v>
      </c>
      <c r="D730" s="8" t="s">
        <v>208</v>
      </c>
      <c r="E730" s="8" t="s">
        <v>188</v>
      </c>
      <c r="F730" s="8" t="s">
        <v>189</v>
      </c>
      <c r="G730" s="8" t="s">
        <v>39</v>
      </c>
      <c r="H730" s="8" t="s">
        <v>1987</v>
      </c>
      <c r="I730" s="8" t="s">
        <v>79</v>
      </c>
      <c r="J730" s="8">
        <v>462</v>
      </c>
      <c r="K730" s="8">
        <v>0.12987013</v>
      </c>
      <c r="L730" s="8" t="s">
        <v>3606</v>
      </c>
      <c r="M730" s="8" t="s">
        <v>3607</v>
      </c>
      <c r="N730" s="8" t="s">
        <v>3608</v>
      </c>
      <c r="O730" s="8" t="s">
        <v>45</v>
      </c>
      <c r="P730" s="8"/>
      <c r="Q730" s="8" t="s">
        <v>46</v>
      </c>
      <c r="R730" s="8"/>
      <c r="S730" s="8"/>
      <c r="T730" s="9">
        <v>45961.6536226852</v>
      </c>
      <c r="U730" s="8" t="s">
        <v>79</v>
      </c>
      <c r="V730" s="9">
        <v>46083.4572916667</v>
      </c>
      <c r="W730" s="8" t="s">
        <v>49</v>
      </c>
      <c r="X730" s="8">
        <v>462</v>
      </c>
      <c r="Y730" s="8">
        <v>462</v>
      </c>
      <c r="Z730" s="8">
        <v>0</v>
      </c>
      <c r="AA730" s="8">
        <v>106</v>
      </c>
      <c r="AB730" s="8">
        <v>0</v>
      </c>
      <c r="AC730" s="8">
        <v>462</v>
      </c>
      <c r="AD730" s="8">
        <v>0</v>
      </c>
      <c r="AE730" s="8">
        <v>0</v>
      </c>
      <c r="AF730" s="8">
        <v>1.76</v>
      </c>
      <c r="AG730" s="8">
        <v>0.228571429</v>
      </c>
    </row>
    <row r="731" ht="14.25" spans="1:33">
      <c r="A731" s="8" t="s">
        <v>3609</v>
      </c>
      <c r="B731" s="8" t="s">
        <v>3594</v>
      </c>
      <c r="C731" s="8" t="s">
        <v>78</v>
      </c>
      <c r="D731" s="8" t="s">
        <v>215</v>
      </c>
      <c r="E731" s="8" t="s">
        <v>188</v>
      </c>
      <c r="F731" s="8" t="s">
        <v>189</v>
      </c>
      <c r="G731" s="8" t="s">
        <v>190</v>
      </c>
      <c r="H731" s="8" t="s">
        <v>2360</v>
      </c>
      <c r="I731" s="8" t="s">
        <v>79</v>
      </c>
      <c r="J731" s="8">
        <v>2818</v>
      </c>
      <c r="K731" s="8">
        <v>0.021291696</v>
      </c>
      <c r="L731" s="8" t="s">
        <v>3610</v>
      </c>
      <c r="M731" s="8" t="s">
        <v>3611</v>
      </c>
      <c r="N731" s="8" t="s">
        <v>3612</v>
      </c>
      <c r="O731" s="8" t="s">
        <v>45</v>
      </c>
      <c r="P731" s="8"/>
      <c r="Q731" s="8" t="s">
        <v>74</v>
      </c>
      <c r="R731" s="8"/>
      <c r="S731" s="8"/>
      <c r="T731" s="9">
        <v>45961.6533449074</v>
      </c>
      <c r="U731" s="8" t="s">
        <v>79</v>
      </c>
      <c r="V731" s="9">
        <v>46080.6809143519</v>
      </c>
      <c r="W731" s="8" t="s">
        <v>49</v>
      </c>
      <c r="X731" s="8">
        <v>2818</v>
      </c>
      <c r="Y731" s="8">
        <v>2818</v>
      </c>
      <c r="Z731" s="8">
        <v>2</v>
      </c>
      <c r="AA731" s="8">
        <v>271</v>
      </c>
      <c r="AB731" s="8">
        <v>2816</v>
      </c>
      <c r="AC731" s="8">
        <v>2816</v>
      </c>
      <c r="AD731" s="8">
        <v>2801</v>
      </c>
      <c r="AE731" s="8">
        <v>15</v>
      </c>
      <c r="AF731" s="8">
        <v>24.74</v>
      </c>
      <c r="AG731" s="8">
        <v>0.526756565</v>
      </c>
    </row>
    <row r="732" ht="14.25" spans="1:33">
      <c r="A732" s="8" t="s">
        <v>3613</v>
      </c>
      <c r="B732" s="8" t="s">
        <v>3614</v>
      </c>
      <c r="C732" s="8" t="s">
        <v>98</v>
      </c>
      <c r="D732" s="8" t="s">
        <v>740</v>
      </c>
      <c r="E732" s="8" t="s">
        <v>317</v>
      </c>
      <c r="F732" s="8" t="s">
        <v>38</v>
      </c>
      <c r="G732" s="8" t="s">
        <v>190</v>
      </c>
      <c r="H732" s="8" t="s">
        <v>323</v>
      </c>
      <c r="I732" s="8" t="s">
        <v>3615</v>
      </c>
      <c r="J732" s="8">
        <v>10</v>
      </c>
      <c r="K732" s="8">
        <v>6</v>
      </c>
      <c r="L732" s="8" t="s">
        <v>3616</v>
      </c>
      <c r="M732" s="8" t="s">
        <v>3617</v>
      </c>
      <c r="N732" s="8" t="s">
        <v>3618</v>
      </c>
      <c r="O732" s="8" t="s">
        <v>85</v>
      </c>
      <c r="P732" s="8"/>
      <c r="Q732" s="8" t="s">
        <v>74</v>
      </c>
      <c r="R732" s="8" t="s">
        <v>3619</v>
      </c>
      <c r="S732" s="8"/>
      <c r="T732" s="9">
        <v>45960.3895601852</v>
      </c>
      <c r="U732" s="8" t="s">
        <v>48</v>
      </c>
      <c r="V732" s="9">
        <v>45999.7372337963</v>
      </c>
      <c r="W732" s="8" t="s">
        <v>49</v>
      </c>
      <c r="X732" s="8">
        <v>10</v>
      </c>
      <c r="Y732" s="8">
        <v>10</v>
      </c>
      <c r="Z732" s="8">
        <v>0</v>
      </c>
      <c r="AA732" s="8">
        <v>0</v>
      </c>
      <c r="AB732" s="8">
        <v>1</v>
      </c>
      <c r="AC732" s="8">
        <v>10</v>
      </c>
      <c r="AD732" s="8">
        <v>0</v>
      </c>
      <c r="AE732" s="8">
        <v>1</v>
      </c>
      <c r="AF732" s="8">
        <v>0.35</v>
      </c>
      <c r="AG732" s="8">
        <v>0.35</v>
      </c>
    </row>
    <row r="733" ht="14.25" spans="1:33">
      <c r="A733" s="8" t="s">
        <v>3620</v>
      </c>
      <c r="B733" s="8" t="s">
        <v>3621</v>
      </c>
      <c r="C733" s="8" t="s">
        <v>3388</v>
      </c>
      <c r="D733" s="8" t="s">
        <v>609</v>
      </c>
      <c r="E733" s="8" t="s">
        <v>317</v>
      </c>
      <c r="F733" s="8" t="s">
        <v>38</v>
      </c>
      <c r="G733" s="8" t="s">
        <v>190</v>
      </c>
      <c r="H733" s="8" t="s">
        <v>3482</v>
      </c>
      <c r="I733" s="8" t="s">
        <v>95</v>
      </c>
      <c r="J733" s="8">
        <v>10</v>
      </c>
      <c r="K733" s="8">
        <v>6</v>
      </c>
      <c r="L733" s="8" t="s">
        <v>3622</v>
      </c>
      <c r="M733" s="8" t="s">
        <v>3623</v>
      </c>
      <c r="N733" s="8" t="s">
        <v>3624</v>
      </c>
      <c r="O733" s="8" t="s">
        <v>45</v>
      </c>
      <c r="P733" s="8"/>
      <c r="Q733" s="8" t="s">
        <v>74</v>
      </c>
      <c r="R733" s="8" t="s">
        <v>3625</v>
      </c>
      <c r="S733" s="8"/>
      <c r="T733" s="9">
        <v>45959.6008796296</v>
      </c>
      <c r="U733" s="8" t="s">
        <v>3626</v>
      </c>
      <c r="V733" s="9">
        <v>46080.6999652778</v>
      </c>
      <c r="W733" s="8" t="s">
        <v>49</v>
      </c>
      <c r="X733" s="8">
        <v>10</v>
      </c>
      <c r="Y733" s="8">
        <v>10</v>
      </c>
      <c r="Z733" s="8">
        <v>0</v>
      </c>
      <c r="AA733" s="8">
        <v>0</v>
      </c>
      <c r="AB733" s="8">
        <v>10</v>
      </c>
      <c r="AC733" s="8">
        <v>10</v>
      </c>
      <c r="AD733" s="8">
        <v>10</v>
      </c>
      <c r="AE733" s="8">
        <v>0</v>
      </c>
      <c r="AF733" s="8">
        <v>0.75</v>
      </c>
      <c r="AG733" s="8">
        <v>0.75</v>
      </c>
    </row>
    <row r="734" ht="14.25" spans="1:33">
      <c r="A734" s="8" t="s">
        <v>3627</v>
      </c>
      <c r="B734" s="8" t="s">
        <v>3628</v>
      </c>
      <c r="C734" s="8"/>
      <c r="D734" s="8" t="s">
        <v>215</v>
      </c>
      <c r="E734" s="8" t="s">
        <v>188</v>
      </c>
      <c r="F734" s="8" t="s">
        <v>189</v>
      </c>
      <c r="G734" s="8" t="s">
        <v>39</v>
      </c>
      <c r="H734" s="8" t="s">
        <v>3506</v>
      </c>
      <c r="I734" s="8" t="s">
        <v>79</v>
      </c>
      <c r="J734" s="8">
        <v>50000</v>
      </c>
      <c r="K734" s="8">
        <v>0.0012</v>
      </c>
      <c r="L734" s="8" t="s">
        <v>3629</v>
      </c>
      <c r="M734" s="8" t="s">
        <v>3630</v>
      </c>
      <c r="N734" s="8" t="s">
        <v>3631</v>
      </c>
      <c r="O734" s="8" t="s">
        <v>45</v>
      </c>
      <c r="P734" s="8"/>
      <c r="Q734" s="8"/>
      <c r="R734" s="8"/>
      <c r="S734" s="8"/>
      <c r="T734" s="9">
        <v>45958.4497569444</v>
      </c>
      <c r="U734" s="8" t="s">
        <v>79</v>
      </c>
      <c r="V734" s="9">
        <v>45993.6980671296</v>
      </c>
      <c r="W734" s="8" t="s">
        <v>49</v>
      </c>
      <c r="X734" s="8">
        <v>1387</v>
      </c>
      <c r="Y734" s="8">
        <v>1387</v>
      </c>
      <c r="Z734" s="8">
        <v>0</v>
      </c>
      <c r="AA734" s="8">
        <v>122</v>
      </c>
      <c r="AB734" s="8">
        <v>12</v>
      </c>
      <c r="AC734" s="8">
        <v>1387</v>
      </c>
      <c r="AD734" s="8">
        <v>12</v>
      </c>
      <c r="AE734" s="8">
        <v>0</v>
      </c>
      <c r="AF734" s="8">
        <v>5.09</v>
      </c>
      <c r="AG734" s="8">
        <v>0.006108</v>
      </c>
    </row>
    <row r="735" ht="14.25" spans="1:33">
      <c r="A735" s="8" t="s">
        <v>3632</v>
      </c>
      <c r="B735" s="8" t="s">
        <v>3628</v>
      </c>
      <c r="C735" s="8" t="s">
        <v>78</v>
      </c>
      <c r="D735" s="8" t="s">
        <v>215</v>
      </c>
      <c r="E735" s="8" t="s">
        <v>188</v>
      </c>
      <c r="F735" s="8" t="s">
        <v>189</v>
      </c>
      <c r="G735" s="8" t="s">
        <v>39</v>
      </c>
      <c r="H735" s="8" t="s">
        <v>1987</v>
      </c>
      <c r="I735" s="8" t="s">
        <v>79</v>
      </c>
      <c r="J735" s="8">
        <v>760</v>
      </c>
      <c r="K735" s="8">
        <v>0.078947368</v>
      </c>
      <c r="L735" s="8" t="s">
        <v>3629</v>
      </c>
      <c r="M735" s="8" t="s">
        <v>3630</v>
      </c>
      <c r="N735" s="8" t="s">
        <v>3631</v>
      </c>
      <c r="O735" s="8" t="s">
        <v>45</v>
      </c>
      <c r="P735" s="8"/>
      <c r="Q735" s="8" t="s">
        <v>67</v>
      </c>
      <c r="R735" s="8"/>
      <c r="S735" s="8"/>
      <c r="T735" s="9">
        <v>45958.4486458333</v>
      </c>
      <c r="U735" s="8" t="s">
        <v>79</v>
      </c>
      <c r="V735" s="9">
        <v>46080.6808564815</v>
      </c>
      <c r="W735" s="8" t="s">
        <v>49</v>
      </c>
      <c r="X735" s="8">
        <v>760</v>
      </c>
      <c r="Y735" s="8">
        <v>760</v>
      </c>
      <c r="Z735" s="8">
        <v>0</v>
      </c>
      <c r="AA735" s="8">
        <v>177</v>
      </c>
      <c r="AB735" s="8">
        <v>592</v>
      </c>
      <c r="AC735" s="8">
        <v>760</v>
      </c>
      <c r="AD735" s="8">
        <v>567</v>
      </c>
      <c r="AE735" s="8">
        <v>25</v>
      </c>
      <c r="AF735" s="8">
        <v>5.96</v>
      </c>
      <c r="AG735" s="8">
        <v>0.470526316</v>
      </c>
    </row>
    <row r="736" ht="14.25" spans="1:33">
      <c r="A736" s="8" t="s">
        <v>3633</v>
      </c>
      <c r="B736" s="8" t="s">
        <v>3628</v>
      </c>
      <c r="C736" s="8" t="s">
        <v>98</v>
      </c>
      <c r="D736" s="8" t="s">
        <v>187</v>
      </c>
      <c r="E736" s="8" t="s">
        <v>188</v>
      </c>
      <c r="F736" s="8" t="s">
        <v>189</v>
      </c>
      <c r="G736" s="8" t="s">
        <v>39</v>
      </c>
      <c r="H736" s="8" t="s">
        <v>3562</v>
      </c>
      <c r="I736" s="8" t="s">
        <v>79</v>
      </c>
      <c r="J736" s="8">
        <v>48</v>
      </c>
      <c r="K736" s="8">
        <v>1.25</v>
      </c>
      <c r="L736" s="8" t="s">
        <v>3629</v>
      </c>
      <c r="M736" s="8" t="s">
        <v>3630</v>
      </c>
      <c r="N736" s="8" t="s">
        <v>3631</v>
      </c>
      <c r="O736" s="8" t="s">
        <v>45</v>
      </c>
      <c r="P736" s="8"/>
      <c r="Q736" s="8" t="s">
        <v>46</v>
      </c>
      <c r="R736" s="8"/>
      <c r="S736" s="8"/>
      <c r="T736" s="9">
        <v>45958.4475</v>
      </c>
      <c r="U736" s="8" t="s">
        <v>79</v>
      </c>
      <c r="V736" s="9">
        <v>46083.4573148148</v>
      </c>
      <c r="W736" s="8" t="s">
        <v>49</v>
      </c>
      <c r="X736" s="8">
        <v>48</v>
      </c>
      <c r="Y736" s="8">
        <v>48</v>
      </c>
      <c r="Z736" s="8">
        <v>0</v>
      </c>
      <c r="AA736" s="8">
        <v>15</v>
      </c>
      <c r="AB736" s="8">
        <v>33</v>
      </c>
      <c r="AC736" s="8">
        <v>48</v>
      </c>
      <c r="AD736" s="8">
        <v>32</v>
      </c>
      <c r="AE736" s="8">
        <v>1</v>
      </c>
      <c r="AF736" s="8">
        <v>0.19</v>
      </c>
      <c r="AG736" s="8">
        <v>0.19</v>
      </c>
    </row>
    <row r="737" ht="14.25" spans="1:33">
      <c r="A737" s="8" t="s">
        <v>3634</v>
      </c>
      <c r="B737" s="8" t="s">
        <v>3628</v>
      </c>
      <c r="C737" s="8" t="s">
        <v>78</v>
      </c>
      <c r="D737" s="8" t="s">
        <v>223</v>
      </c>
      <c r="E737" s="8" t="s">
        <v>188</v>
      </c>
      <c r="F737" s="8" t="s">
        <v>189</v>
      </c>
      <c r="G737" s="8" t="s">
        <v>190</v>
      </c>
      <c r="H737" s="8" t="s">
        <v>205</v>
      </c>
      <c r="I737" s="8" t="s">
        <v>79</v>
      </c>
      <c r="J737" s="8">
        <v>3543</v>
      </c>
      <c r="K737" s="8">
        <v>0.016934801</v>
      </c>
      <c r="L737" s="8" t="s">
        <v>3635</v>
      </c>
      <c r="M737" s="8" t="s">
        <v>3636</v>
      </c>
      <c r="N737" s="8" t="s">
        <v>3637</v>
      </c>
      <c r="O737" s="8" t="s">
        <v>45</v>
      </c>
      <c r="P737" s="8"/>
      <c r="Q737" s="8" t="s">
        <v>74</v>
      </c>
      <c r="R737" s="8"/>
      <c r="S737" s="8"/>
      <c r="T737" s="9">
        <v>45958.4457986111</v>
      </c>
      <c r="U737" s="8" t="s">
        <v>79</v>
      </c>
      <c r="V737" s="9">
        <v>46080.6805902778</v>
      </c>
      <c r="W737" s="8" t="s">
        <v>49</v>
      </c>
      <c r="X737" s="8">
        <v>3543</v>
      </c>
      <c r="Y737" s="8">
        <v>3543</v>
      </c>
      <c r="Z737" s="8">
        <v>3</v>
      </c>
      <c r="AA737" s="8">
        <v>987</v>
      </c>
      <c r="AB737" s="8">
        <v>2868</v>
      </c>
      <c r="AC737" s="8">
        <v>3540</v>
      </c>
      <c r="AD737" s="8">
        <v>2739</v>
      </c>
      <c r="AE737" s="8">
        <v>129</v>
      </c>
      <c r="AF737" s="8">
        <v>29.29</v>
      </c>
      <c r="AG737" s="8">
        <v>0.496020322</v>
      </c>
    </row>
    <row r="738" ht="14.25" spans="1:33">
      <c r="A738" s="8" t="s">
        <v>3638</v>
      </c>
      <c r="B738" s="8" t="s">
        <v>3628</v>
      </c>
      <c r="C738" s="8" t="s">
        <v>78</v>
      </c>
      <c r="D738" s="8" t="s">
        <v>200</v>
      </c>
      <c r="E738" s="8" t="s">
        <v>188</v>
      </c>
      <c r="F738" s="8" t="s">
        <v>189</v>
      </c>
      <c r="G738" s="8" t="s">
        <v>39</v>
      </c>
      <c r="H738" s="8" t="s">
        <v>3346</v>
      </c>
      <c r="I738" s="8" t="s">
        <v>79</v>
      </c>
      <c r="J738" s="8">
        <v>631</v>
      </c>
      <c r="K738" s="8">
        <v>0.095087163</v>
      </c>
      <c r="L738" s="8" t="s">
        <v>3629</v>
      </c>
      <c r="M738" s="8" t="s">
        <v>3630</v>
      </c>
      <c r="N738" s="8" t="s">
        <v>3631</v>
      </c>
      <c r="O738" s="8" t="s">
        <v>45</v>
      </c>
      <c r="P738" s="8"/>
      <c r="Q738" s="8" t="s">
        <v>46</v>
      </c>
      <c r="R738" s="8"/>
      <c r="S738" s="8"/>
      <c r="T738" s="9">
        <v>45958.4442708333</v>
      </c>
      <c r="U738" s="8" t="s">
        <v>79</v>
      </c>
      <c r="V738" s="9">
        <v>46080.6806365741</v>
      </c>
      <c r="W738" s="8" t="s">
        <v>49</v>
      </c>
      <c r="X738" s="8">
        <v>631</v>
      </c>
      <c r="Y738" s="8">
        <v>631</v>
      </c>
      <c r="Z738" s="8">
        <v>0</v>
      </c>
      <c r="AA738" s="8">
        <v>144</v>
      </c>
      <c r="AB738" s="8">
        <v>60</v>
      </c>
      <c r="AC738" s="8">
        <v>631</v>
      </c>
      <c r="AD738" s="8">
        <v>57</v>
      </c>
      <c r="AE738" s="8">
        <v>3</v>
      </c>
      <c r="AF738" s="8">
        <v>3.07</v>
      </c>
      <c r="AG738" s="8">
        <v>0.291917591</v>
      </c>
    </row>
    <row r="739" ht="14.25" spans="1:33">
      <c r="A739" s="8" t="s">
        <v>3639</v>
      </c>
      <c r="B739" s="8" t="s">
        <v>3628</v>
      </c>
      <c r="C739" s="8" t="s">
        <v>98</v>
      </c>
      <c r="D739" s="8" t="s">
        <v>187</v>
      </c>
      <c r="E739" s="8" t="s">
        <v>188</v>
      </c>
      <c r="F739" s="8" t="s">
        <v>189</v>
      </c>
      <c r="G739" s="8" t="s">
        <v>190</v>
      </c>
      <c r="H739" s="8" t="s">
        <v>2360</v>
      </c>
      <c r="I739" s="8" t="s">
        <v>79</v>
      </c>
      <c r="J739" s="8">
        <v>2073</v>
      </c>
      <c r="K739" s="8">
        <v>0.02894356</v>
      </c>
      <c r="L739" s="8" t="s">
        <v>3640</v>
      </c>
      <c r="M739" s="8" t="s">
        <v>3641</v>
      </c>
      <c r="N739" s="8" t="s">
        <v>3642</v>
      </c>
      <c r="O739" s="8" t="s">
        <v>45</v>
      </c>
      <c r="P739" s="8"/>
      <c r="Q739" s="8" t="s">
        <v>74</v>
      </c>
      <c r="R739" s="8"/>
      <c r="S739" s="8"/>
      <c r="T739" s="9">
        <v>45958.4432523148</v>
      </c>
      <c r="U739" s="8" t="s">
        <v>79</v>
      </c>
      <c r="V739" s="9">
        <v>46083.4574074074</v>
      </c>
      <c r="W739" s="8" t="s">
        <v>49</v>
      </c>
      <c r="X739" s="8">
        <v>2073</v>
      </c>
      <c r="Y739" s="8">
        <v>2073</v>
      </c>
      <c r="Z739" s="8">
        <v>1</v>
      </c>
      <c r="AA739" s="8">
        <v>393</v>
      </c>
      <c r="AB739" s="8">
        <v>1040</v>
      </c>
      <c r="AC739" s="8">
        <v>2071</v>
      </c>
      <c r="AD739" s="8">
        <v>1033</v>
      </c>
      <c r="AE739" s="8">
        <v>7</v>
      </c>
      <c r="AF739" s="8">
        <v>19.77</v>
      </c>
      <c r="AG739" s="8">
        <v>0.572214182</v>
      </c>
    </row>
    <row r="740" ht="14.25" spans="1:33">
      <c r="A740" s="8" t="s">
        <v>3643</v>
      </c>
      <c r="B740" s="8" t="s">
        <v>3644</v>
      </c>
      <c r="C740" s="8"/>
      <c r="D740" s="8" t="s">
        <v>36</v>
      </c>
      <c r="E740" s="8" t="s">
        <v>37</v>
      </c>
      <c r="F740" s="8" t="s">
        <v>38</v>
      </c>
      <c r="G740" s="8" t="s">
        <v>39</v>
      </c>
      <c r="H740" s="8" t="s">
        <v>40</v>
      </c>
      <c r="I740" s="8" t="s">
        <v>101</v>
      </c>
      <c r="J740" s="8">
        <v>5000</v>
      </c>
      <c r="K740" s="8">
        <v>0.012</v>
      </c>
      <c r="L740" s="8" t="s">
        <v>3367</v>
      </c>
      <c r="M740" s="8" t="s">
        <v>3368</v>
      </c>
      <c r="N740" s="8" t="s">
        <v>3369</v>
      </c>
      <c r="O740" s="8" t="s">
        <v>280</v>
      </c>
      <c r="P740" s="8"/>
      <c r="Q740" s="8"/>
      <c r="R740" s="8" t="s">
        <v>3645</v>
      </c>
      <c r="S740" s="8"/>
      <c r="T740" s="9">
        <v>45953.4640856481</v>
      </c>
      <c r="U740" s="8" t="s">
        <v>3646</v>
      </c>
      <c r="V740" s="9">
        <v>46003.449537037</v>
      </c>
      <c r="W740" s="8" t="s">
        <v>49</v>
      </c>
      <c r="X740" s="8">
        <v>1849</v>
      </c>
      <c r="Y740" s="8">
        <v>1850</v>
      </c>
      <c r="Z740" s="8">
        <v>4</v>
      </c>
      <c r="AA740" s="8">
        <v>0</v>
      </c>
      <c r="AB740" s="8">
        <v>80</v>
      </c>
      <c r="AC740" s="8">
        <v>1845</v>
      </c>
      <c r="AD740" s="8">
        <v>80</v>
      </c>
      <c r="AE740" s="8">
        <v>0</v>
      </c>
      <c r="AF740" s="8">
        <v>16.84</v>
      </c>
      <c r="AG740" s="8">
        <v>0.20208</v>
      </c>
    </row>
    <row r="741" ht="14.25" spans="1:33">
      <c r="A741" s="8" t="s">
        <v>3647</v>
      </c>
      <c r="B741" s="8" t="s">
        <v>3648</v>
      </c>
      <c r="C741" s="8"/>
      <c r="D741" s="8" t="s">
        <v>609</v>
      </c>
      <c r="E741" s="8" t="s">
        <v>317</v>
      </c>
      <c r="F741" s="8" t="s">
        <v>38</v>
      </c>
      <c r="G741" s="8" t="s">
        <v>39</v>
      </c>
      <c r="H741" s="8" t="s">
        <v>3649</v>
      </c>
      <c r="I741" s="8" t="s">
        <v>323</v>
      </c>
      <c r="J741" s="8">
        <v>10000</v>
      </c>
      <c r="K741" s="8">
        <v>0.006</v>
      </c>
      <c r="L741" s="8" t="s">
        <v>3650</v>
      </c>
      <c r="M741" s="8" t="s">
        <v>3651</v>
      </c>
      <c r="N741" s="8" t="s">
        <v>3652</v>
      </c>
      <c r="O741" s="8" t="s">
        <v>558</v>
      </c>
      <c r="P741" s="8"/>
      <c r="Q741" s="8"/>
      <c r="R741" s="8"/>
      <c r="S741" s="8"/>
      <c r="T741" s="9">
        <v>45953.3656712963</v>
      </c>
      <c r="U741" s="8" t="s">
        <v>323</v>
      </c>
      <c r="V741" s="9">
        <v>45987.6647337963</v>
      </c>
      <c r="W741" s="8" t="s">
        <v>49</v>
      </c>
      <c r="X741" s="8">
        <v>1074</v>
      </c>
      <c r="Y741" s="8">
        <v>1076</v>
      </c>
      <c r="Z741" s="8">
        <v>0</v>
      </c>
      <c r="AA741" s="8">
        <v>9</v>
      </c>
      <c r="AB741" s="8">
        <v>0</v>
      </c>
      <c r="AC741" s="8">
        <v>1074</v>
      </c>
      <c r="AD741" s="8">
        <v>0</v>
      </c>
      <c r="AE741" s="8">
        <v>0</v>
      </c>
      <c r="AF741" s="8">
        <v>4.09</v>
      </c>
      <c r="AG741" s="8">
        <v>0.02454</v>
      </c>
    </row>
    <row r="742" ht="14.25" spans="1:33">
      <c r="A742" s="8" t="s">
        <v>3653</v>
      </c>
      <c r="B742" s="8" t="s">
        <v>3654</v>
      </c>
      <c r="C742" s="8" t="s">
        <v>78</v>
      </c>
      <c r="D742" s="8" t="s">
        <v>1218</v>
      </c>
      <c r="E742" s="8" t="s">
        <v>188</v>
      </c>
      <c r="F742" s="8" t="s">
        <v>189</v>
      </c>
      <c r="G742" s="8" t="s">
        <v>190</v>
      </c>
      <c r="H742" s="8" t="s">
        <v>79</v>
      </c>
      <c r="I742" s="8" t="s">
        <v>54</v>
      </c>
      <c r="J742" s="8">
        <v>2763</v>
      </c>
      <c r="K742" s="8">
        <v>0.021715527</v>
      </c>
      <c r="L742" s="8" t="s">
        <v>3655</v>
      </c>
      <c r="M742" s="8" t="s">
        <v>3656</v>
      </c>
      <c r="N742" s="8" t="s">
        <v>3657</v>
      </c>
      <c r="O742" s="8" t="s">
        <v>45</v>
      </c>
      <c r="P742" s="8"/>
      <c r="Q742" s="8" t="s">
        <v>67</v>
      </c>
      <c r="R742" s="8"/>
      <c r="S742" s="8"/>
      <c r="T742" s="9">
        <v>45952.6382523148</v>
      </c>
      <c r="U742" s="8" t="s">
        <v>79</v>
      </c>
      <c r="V742" s="9">
        <v>46080.6805324074</v>
      </c>
      <c r="W742" s="8" t="s">
        <v>49</v>
      </c>
      <c r="X742" s="8">
        <v>2763</v>
      </c>
      <c r="Y742" s="8">
        <v>2763</v>
      </c>
      <c r="Z742" s="8">
        <v>0</v>
      </c>
      <c r="AA742" s="8">
        <v>940</v>
      </c>
      <c r="AB742" s="8">
        <v>2762</v>
      </c>
      <c r="AC742" s="8">
        <v>2762</v>
      </c>
      <c r="AD742" s="8">
        <v>2694</v>
      </c>
      <c r="AE742" s="8">
        <v>68</v>
      </c>
      <c r="AF742" s="8">
        <v>11.13</v>
      </c>
      <c r="AG742" s="8">
        <v>0.241693811</v>
      </c>
    </row>
    <row r="743" ht="14.25" spans="1:33">
      <c r="A743" s="8" t="s">
        <v>3658</v>
      </c>
      <c r="B743" s="8" t="s">
        <v>3654</v>
      </c>
      <c r="C743" s="8" t="s">
        <v>78</v>
      </c>
      <c r="D743" s="8" t="s">
        <v>284</v>
      </c>
      <c r="E743" s="8" t="s">
        <v>188</v>
      </c>
      <c r="F743" s="8" t="s">
        <v>189</v>
      </c>
      <c r="G743" s="8" t="s">
        <v>190</v>
      </c>
      <c r="H743" s="8" t="s">
        <v>3426</v>
      </c>
      <c r="I743" s="8" t="s">
        <v>54</v>
      </c>
      <c r="J743" s="8">
        <v>2290</v>
      </c>
      <c r="K743" s="8">
        <v>0.026200873</v>
      </c>
      <c r="L743" s="8" t="s">
        <v>3655</v>
      </c>
      <c r="M743" s="8" t="s">
        <v>3656</v>
      </c>
      <c r="N743" s="8" t="s">
        <v>3657</v>
      </c>
      <c r="O743" s="8" t="s">
        <v>45</v>
      </c>
      <c r="P743" s="8"/>
      <c r="Q743" s="8" t="s">
        <v>67</v>
      </c>
      <c r="R743" s="8"/>
      <c r="S743" s="8"/>
      <c r="T743" s="9">
        <v>45952.6358912037</v>
      </c>
      <c r="U743" s="8" t="s">
        <v>79</v>
      </c>
      <c r="V743" s="9">
        <v>46080.6805092593</v>
      </c>
      <c r="W743" s="8" t="s">
        <v>49</v>
      </c>
      <c r="X743" s="8">
        <v>2290</v>
      </c>
      <c r="Y743" s="8">
        <v>2290</v>
      </c>
      <c r="Z743" s="8">
        <v>0</v>
      </c>
      <c r="AA743" s="8">
        <v>673</v>
      </c>
      <c r="AB743" s="8">
        <v>2290</v>
      </c>
      <c r="AC743" s="8">
        <v>2290</v>
      </c>
      <c r="AD743" s="8">
        <v>2240</v>
      </c>
      <c r="AE743" s="8">
        <v>50</v>
      </c>
      <c r="AF743" s="8">
        <v>8.5</v>
      </c>
      <c r="AG743" s="8">
        <v>0.222707424</v>
      </c>
    </row>
    <row r="744" ht="14.25" spans="1:33">
      <c r="A744" s="8" t="s">
        <v>3659</v>
      </c>
      <c r="B744" s="8" t="s">
        <v>3654</v>
      </c>
      <c r="C744" s="8" t="s">
        <v>78</v>
      </c>
      <c r="D744" s="8" t="s">
        <v>215</v>
      </c>
      <c r="E744" s="8" t="s">
        <v>188</v>
      </c>
      <c r="F744" s="8" t="s">
        <v>189</v>
      </c>
      <c r="G744" s="8" t="s">
        <v>190</v>
      </c>
      <c r="H744" s="8" t="s">
        <v>3660</v>
      </c>
      <c r="I744" s="8" t="s">
        <v>2367</v>
      </c>
      <c r="J744" s="8">
        <v>10000</v>
      </c>
      <c r="K744" s="8">
        <v>0.006</v>
      </c>
      <c r="L744" s="8" t="s">
        <v>3661</v>
      </c>
      <c r="M744" s="8" t="s">
        <v>3662</v>
      </c>
      <c r="N744" s="8" t="s">
        <v>3657</v>
      </c>
      <c r="O744" s="8" t="s">
        <v>45</v>
      </c>
      <c r="P744" s="8"/>
      <c r="Q744" s="8" t="s">
        <v>67</v>
      </c>
      <c r="R744" s="8"/>
      <c r="S744" s="8"/>
      <c r="T744" s="9">
        <v>45952.6325231481</v>
      </c>
      <c r="U744" s="8" t="s">
        <v>79</v>
      </c>
      <c r="V744" s="9">
        <v>46003.4572916667</v>
      </c>
      <c r="W744" s="8" t="s">
        <v>49</v>
      </c>
      <c r="X744" s="8">
        <v>1011</v>
      </c>
      <c r="Y744" s="8">
        <v>1011</v>
      </c>
      <c r="Z744" s="8">
        <v>1</v>
      </c>
      <c r="AA744" s="8">
        <v>293</v>
      </c>
      <c r="AB744" s="8">
        <v>1009</v>
      </c>
      <c r="AC744" s="8">
        <v>1009</v>
      </c>
      <c r="AD744" s="8">
        <v>954</v>
      </c>
      <c r="AE744" s="8">
        <v>55</v>
      </c>
      <c r="AF744" s="8">
        <v>3.63</v>
      </c>
      <c r="AG744" s="8">
        <v>0.02178</v>
      </c>
    </row>
    <row r="745" ht="14.25" spans="1:33">
      <c r="A745" s="8" t="s">
        <v>3663</v>
      </c>
      <c r="B745" s="8" t="s">
        <v>3664</v>
      </c>
      <c r="C745" s="8"/>
      <c r="D745" s="8" t="s">
        <v>223</v>
      </c>
      <c r="E745" s="8" t="s">
        <v>188</v>
      </c>
      <c r="F745" s="8" t="s">
        <v>189</v>
      </c>
      <c r="G745" s="8" t="s">
        <v>39</v>
      </c>
      <c r="H745" s="8" t="s">
        <v>205</v>
      </c>
      <c r="I745" s="8" t="s">
        <v>79</v>
      </c>
      <c r="J745" s="8">
        <v>10000</v>
      </c>
      <c r="K745" s="8">
        <v>0.006</v>
      </c>
      <c r="L745" s="8" t="s">
        <v>3665</v>
      </c>
      <c r="M745" s="8" t="s">
        <v>3666</v>
      </c>
      <c r="N745" s="8" t="s">
        <v>3667</v>
      </c>
      <c r="O745" s="8" t="s">
        <v>45</v>
      </c>
      <c r="P745" s="8"/>
      <c r="Q745" s="8"/>
      <c r="R745" s="8"/>
      <c r="S745" s="8"/>
      <c r="T745" s="9">
        <v>45952.6215509259</v>
      </c>
      <c r="U745" s="8" t="s">
        <v>79</v>
      </c>
      <c r="V745" s="9">
        <v>46003.4441666667</v>
      </c>
      <c r="W745" s="8" t="s">
        <v>49</v>
      </c>
      <c r="X745" s="8">
        <v>990</v>
      </c>
      <c r="Y745" s="8">
        <v>990</v>
      </c>
      <c r="Z745" s="8">
        <v>0</v>
      </c>
      <c r="AA745" s="8">
        <v>262</v>
      </c>
      <c r="AB745" s="8">
        <v>0</v>
      </c>
      <c r="AC745" s="8">
        <v>990</v>
      </c>
      <c r="AD745" s="8">
        <v>0</v>
      </c>
      <c r="AE745" s="8">
        <v>0</v>
      </c>
      <c r="AF745" s="8">
        <v>5.78</v>
      </c>
      <c r="AG745" s="8">
        <v>0.03468</v>
      </c>
    </row>
    <row r="746" ht="14.25" spans="1:33">
      <c r="A746" s="8" t="s">
        <v>3668</v>
      </c>
      <c r="B746" s="8" t="s">
        <v>3664</v>
      </c>
      <c r="C746" s="8"/>
      <c r="D746" s="8" t="s">
        <v>187</v>
      </c>
      <c r="E746" s="8" t="s">
        <v>188</v>
      </c>
      <c r="F746" s="8" t="s">
        <v>189</v>
      </c>
      <c r="G746" s="8" t="s">
        <v>39</v>
      </c>
      <c r="H746" s="8" t="s">
        <v>3346</v>
      </c>
      <c r="I746" s="8" t="s">
        <v>79</v>
      </c>
      <c r="J746" s="8">
        <v>10000</v>
      </c>
      <c r="K746" s="8">
        <v>0.006</v>
      </c>
      <c r="L746" s="8" t="s">
        <v>3669</v>
      </c>
      <c r="M746" s="8" t="s">
        <v>3670</v>
      </c>
      <c r="N746" s="8" t="s">
        <v>3671</v>
      </c>
      <c r="O746" s="8" t="s">
        <v>45</v>
      </c>
      <c r="P746" s="8"/>
      <c r="Q746" s="8"/>
      <c r="R746" s="8"/>
      <c r="S746" s="8"/>
      <c r="T746" s="9">
        <v>45952.6152199074</v>
      </c>
      <c r="U746" s="8" t="s">
        <v>79</v>
      </c>
      <c r="V746" s="9">
        <v>46003.4441203704</v>
      </c>
      <c r="W746" s="8" t="s">
        <v>49</v>
      </c>
      <c r="X746" s="8">
        <v>980</v>
      </c>
      <c r="Y746" s="8">
        <v>981</v>
      </c>
      <c r="Z746" s="8">
        <v>0</v>
      </c>
      <c r="AA746" s="8">
        <v>144</v>
      </c>
      <c r="AB746" s="8">
        <v>0</v>
      </c>
      <c r="AC746" s="8">
        <v>980</v>
      </c>
      <c r="AD746" s="8">
        <v>0</v>
      </c>
      <c r="AE746" s="8">
        <v>0</v>
      </c>
      <c r="AF746" s="8">
        <v>4.67</v>
      </c>
      <c r="AG746" s="8">
        <v>0.02802</v>
      </c>
    </row>
    <row r="747" ht="14.25" spans="1:33">
      <c r="A747" s="8" t="s">
        <v>3672</v>
      </c>
      <c r="B747" s="8" t="s">
        <v>3664</v>
      </c>
      <c r="C747" s="8" t="s">
        <v>78</v>
      </c>
      <c r="D747" s="8" t="s">
        <v>309</v>
      </c>
      <c r="E747" s="8" t="s">
        <v>188</v>
      </c>
      <c r="F747" s="8" t="s">
        <v>189</v>
      </c>
      <c r="G747" s="8" t="s">
        <v>39</v>
      </c>
      <c r="H747" s="8" t="s">
        <v>3509</v>
      </c>
      <c r="I747" s="8" t="s">
        <v>741</v>
      </c>
      <c r="J747" s="8">
        <v>3054</v>
      </c>
      <c r="K747" s="8">
        <v>0.019646365</v>
      </c>
      <c r="L747" s="8" t="s">
        <v>3673</v>
      </c>
      <c r="M747" s="8" t="s">
        <v>3674</v>
      </c>
      <c r="N747" s="8" t="s">
        <v>3675</v>
      </c>
      <c r="O747" s="8" t="s">
        <v>45</v>
      </c>
      <c r="P747" s="8"/>
      <c r="Q747" s="8" t="s">
        <v>67</v>
      </c>
      <c r="R747" s="8"/>
      <c r="S747" s="8"/>
      <c r="T747" s="9">
        <v>45952.5939467593</v>
      </c>
      <c r="U747" s="8" t="s">
        <v>79</v>
      </c>
      <c r="V747" s="9">
        <v>46080.6790625</v>
      </c>
      <c r="W747" s="8" t="s">
        <v>49</v>
      </c>
      <c r="X747" s="8">
        <v>3049</v>
      </c>
      <c r="Y747" s="8">
        <v>3049</v>
      </c>
      <c r="Z747" s="8">
        <v>0</v>
      </c>
      <c r="AA747" s="8">
        <v>140</v>
      </c>
      <c r="AB747" s="8">
        <v>3049</v>
      </c>
      <c r="AC747" s="8">
        <v>3049</v>
      </c>
      <c r="AD747" s="8">
        <v>3012</v>
      </c>
      <c r="AE747" s="8">
        <v>37</v>
      </c>
      <c r="AF747" s="8">
        <v>11.96</v>
      </c>
      <c r="AG747" s="8">
        <v>0.23497053</v>
      </c>
    </row>
    <row r="748" ht="14.25" spans="1:33">
      <c r="A748" s="8" t="s">
        <v>3676</v>
      </c>
      <c r="B748" s="8" t="s">
        <v>3664</v>
      </c>
      <c r="C748" s="8" t="s">
        <v>78</v>
      </c>
      <c r="D748" s="8" t="s">
        <v>1218</v>
      </c>
      <c r="E748" s="8" t="s">
        <v>188</v>
      </c>
      <c r="F748" s="8" t="s">
        <v>189</v>
      </c>
      <c r="G748" s="8" t="s">
        <v>39</v>
      </c>
      <c r="H748" s="8" t="s">
        <v>239</v>
      </c>
      <c r="I748" s="8" t="s">
        <v>95</v>
      </c>
      <c r="J748" s="8">
        <v>3500</v>
      </c>
      <c r="K748" s="8">
        <v>0.017142857</v>
      </c>
      <c r="L748" s="8" t="s">
        <v>3677</v>
      </c>
      <c r="M748" s="8" t="s">
        <v>3678</v>
      </c>
      <c r="N748" s="8" t="s">
        <v>3679</v>
      </c>
      <c r="O748" s="8" t="s">
        <v>45</v>
      </c>
      <c r="P748" s="8"/>
      <c r="Q748" s="8" t="s">
        <v>67</v>
      </c>
      <c r="R748" s="8" t="s">
        <v>3680</v>
      </c>
      <c r="S748" s="8"/>
      <c r="T748" s="9">
        <v>45952.5884490741</v>
      </c>
      <c r="U748" s="8" t="s">
        <v>79</v>
      </c>
      <c r="V748" s="9">
        <v>46114.6128472222</v>
      </c>
      <c r="W748" s="8" t="s">
        <v>49</v>
      </c>
      <c r="X748" s="8">
        <v>2807</v>
      </c>
      <c r="Y748" s="8">
        <v>2808</v>
      </c>
      <c r="Z748" s="8">
        <v>0</v>
      </c>
      <c r="AA748" s="8">
        <v>1437</v>
      </c>
      <c r="AB748" s="8">
        <v>2807</v>
      </c>
      <c r="AC748" s="8">
        <v>2807</v>
      </c>
      <c r="AD748" s="8">
        <v>2785</v>
      </c>
      <c r="AE748" s="8">
        <v>22</v>
      </c>
      <c r="AF748" s="8">
        <v>11.25</v>
      </c>
      <c r="AG748" s="8">
        <v>0.192857143</v>
      </c>
    </row>
    <row r="749" ht="14.25" spans="1:33">
      <c r="A749" s="8" t="s">
        <v>3681</v>
      </c>
      <c r="B749" s="8" t="s">
        <v>3664</v>
      </c>
      <c r="C749" s="8"/>
      <c r="D749" s="8" t="s">
        <v>200</v>
      </c>
      <c r="E749" s="8" t="s">
        <v>188</v>
      </c>
      <c r="F749" s="8" t="s">
        <v>189</v>
      </c>
      <c r="G749" s="8" t="s">
        <v>39</v>
      </c>
      <c r="H749" s="8" t="s">
        <v>3562</v>
      </c>
      <c r="I749" s="8" t="s">
        <v>79</v>
      </c>
      <c r="J749" s="8">
        <v>10000</v>
      </c>
      <c r="K749" s="8">
        <v>0.006</v>
      </c>
      <c r="L749" s="8" t="s">
        <v>3665</v>
      </c>
      <c r="M749" s="8" t="s">
        <v>3666</v>
      </c>
      <c r="N749" s="8" t="s">
        <v>3667</v>
      </c>
      <c r="O749" s="8" t="s">
        <v>45</v>
      </c>
      <c r="P749" s="8"/>
      <c r="Q749" s="8"/>
      <c r="R749" s="8"/>
      <c r="S749" s="8"/>
      <c r="T749" s="9">
        <v>45952.5805439815</v>
      </c>
      <c r="U749" s="8" t="s">
        <v>79</v>
      </c>
      <c r="V749" s="9">
        <v>46003.4440625</v>
      </c>
      <c r="W749" s="8" t="s">
        <v>49</v>
      </c>
      <c r="X749" s="8">
        <v>466</v>
      </c>
      <c r="Y749" s="8">
        <v>467</v>
      </c>
      <c r="Z749" s="8">
        <v>0</v>
      </c>
      <c r="AA749" s="8">
        <v>69</v>
      </c>
      <c r="AB749" s="8">
        <v>0</v>
      </c>
      <c r="AC749" s="8">
        <v>466</v>
      </c>
      <c r="AD749" s="8">
        <v>0</v>
      </c>
      <c r="AE749" s="8">
        <v>0</v>
      </c>
      <c r="AF749" s="8">
        <v>2.21</v>
      </c>
      <c r="AG749" s="8">
        <v>0.01326</v>
      </c>
    </row>
    <row r="750" ht="14.25" spans="1:33">
      <c r="A750" s="8" t="s">
        <v>3682</v>
      </c>
      <c r="B750" s="8" t="s">
        <v>3683</v>
      </c>
      <c r="C750" s="8" t="s">
        <v>78</v>
      </c>
      <c r="D750" s="8" t="s">
        <v>788</v>
      </c>
      <c r="E750" s="8" t="s">
        <v>554</v>
      </c>
      <c r="F750" s="8" t="s">
        <v>189</v>
      </c>
      <c r="G750" s="8" t="s">
        <v>39</v>
      </c>
      <c r="H750" s="8" t="s">
        <v>789</v>
      </c>
      <c r="I750" s="8" t="s">
        <v>2184</v>
      </c>
      <c r="J750" s="8">
        <v>154</v>
      </c>
      <c r="K750" s="8">
        <v>0.38961039</v>
      </c>
      <c r="L750" s="8" t="s">
        <v>3684</v>
      </c>
      <c r="M750" s="8" t="s">
        <v>3685</v>
      </c>
      <c r="N750" s="8" t="s">
        <v>3686</v>
      </c>
      <c r="O750" s="8" t="s">
        <v>85</v>
      </c>
      <c r="P750" s="8"/>
      <c r="Q750" s="8" t="s">
        <v>46</v>
      </c>
      <c r="R750" s="8"/>
      <c r="S750" s="8"/>
      <c r="T750" s="9">
        <v>45951.6850462963</v>
      </c>
      <c r="U750" s="8" t="s">
        <v>95</v>
      </c>
      <c r="V750" s="9">
        <v>46080.6790046296</v>
      </c>
      <c r="W750" s="8" t="s">
        <v>49</v>
      </c>
      <c r="X750" s="8">
        <v>154</v>
      </c>
      <c r="Y750" s="8">
        <v>154</v>
      </c>
      <c r="Z750" s="8">
        <v>0</v>
      </c>
      <c r="AA750" s="8">
        <v>0</v>
      </c>
      <c r="AB750" s="8">
        <v>154</v>
      </c>
      <c r="AC750" s="8">
        <v>154</v>
      </c>
      <c r="AD750" s="8">
        <v>150</v>
      </c>
      <c r="AE750" s="8">
        <v>4</v>
      </c>
      <c r="AF750" s="8">
        <v>0.5</v>
      </c>
      <c r="AG750" s="8">
        <v>0.194805195</v>
      </c>
    </row>
    <row r="751" ht="14.25" spans="1:33">
      <c r="A751" s="8" t="s">
        <v>3687</v>
      </c>
      <c r="B751" s="8" t="s">
        <v>3683</v>
      </c>
      <c r="C751" s="8" t="s">
        <v>78</v>
      </c>
      <c r="D751" s="8" t="s">
        <v>726</v>
      </c>
      <c r="E751" s="8" t="s">
        <v>554</v>
      </c>
      <c r="F751" s="8" t="s">
        <v>189</v>
      </c>
      <c r="G751" s="8" t="s">
        <v>39</v>
      </c>
      <c r="H751" s="8" t="s">
        <v>2014</v>
      </c>
      <c r="I751" s="8" t="s">
        <v>192</v>
      </c>
      <c r="J751" s="8">
        <v>22</v>
      </c>
      <c r="K751" s="8">
        <v>2.727272727</v>
      </c>
      <c r="L751" s="8" t="s">
        <v>3684</v>
      </c>
      <c r="M751" s="8" t="s">
        <v>3685</v>
      </c>
      <c r="N751" s="8" t="s">
        <v>3686</v>
      </c>
      <c r="O751" s="8" t="s">
        <v>85</v>
      </c>
      <c r="P751" s="8"/>
      <c r="Q751" s="8" t="s">
        <v>46</v>
      </c>
      <c r="R751" s="8"/>
      <c r="S751" s="8"/>
      <c r="T751" s="9">
        <v>45951.4334722222</v>
      </c>
      <c r="U751" s="8" t="s">
        <v>323</v>
      </c>
      <c r="V751" s="9">
        <v>46080.6789699074</v>
      </c>
      <c r="W751" s="8" t="s">
        <v>49</v>
      </c>
      <c r="X751" s="8">
        <v>22</v>
      </c>
      <c r="Y751" s="8">
        <v>22</v>
      </c>
      <c r="Z751" s="8">
        <v>0</v>
      </c>
      <c r="AA751" s="8">
        <v>0</v>
      </c>
      <c r="AB751" s="8">
        <v>22</v>
      </c>
      <c r="AC751" s="8">
        <v>22</v>
      </c>
      <c r="AD751" s="8">
        <v>15</v>
      </c>
      <c r="AE751" s="8">
        <v>7</v>
      </c>
      <c r="AF751" s="8">
        <v>0.07</v>
      </c>
      <c r="AG751" s="8">
        <v>0.07</v>
      </c>
    </row>
    <row r="752" ht="14.25" spans="1:33">
      <c r="A752" s="8" t="s">
        <v>3688</v>
      </c>
      <c r="B752" s="8" t="s">
        <v>3689</v>
      </c>
      <c r="C752" s="8"/>
      <c r="D752" s="8" t="s">
        <v>1554</v>
      </c>
      <c r="E752" s="8" t="s">
        <v>37</v>
      </c>
      <c r="F752" s="8" t="s">
        <v>38</v>
      </c>
      <c r="G752" s="8" t="s">
        <v>39</v>
      </c>
      <c r="H752" s="8" t="s">
        <v>100</v>
      </c>
      <c r="I752" s="8" t="s">
        <v>592</v>
      </c>
      <c r="J752" s="8">
        <v>5000</v>
      </c>
      <c r="K752" s="8">
        <v>0.012</v>
      </c>
      <c r="L752" s="8" t="s">
        <v>3285</v>
      </c>
      <c r="M752" s="8" t="s">
        <v>3286</v>
      </c>
      <c r="N752" s="8" t="s">
        <v>3287</v>
      </c>
      <c r="O752" s="8" t="s">
        <v>45</v>
      </c>
      <c r="P752" s="8"/>
      <c r="Q752" s="8"/>
      <c r="R752" s="8" t="s">
        <v>3288</v>
      </c>
      <c r="S752" s="8"/>
      <c r="T752" s="9">
        <v>45950.7144444444</v>
      </c>
      <c r="U752" s="8" t="s">
        <v>592</v>
      </c>
      <c r="V752" s="9">
        <v>46003.4494907407</v>
      </c>
      <c r="W752" s="8" t="s">
        <v>49</v>
      </c>
      <c r="X752" s="8">
        <v>2937</v>
      </c>
      <c r="Y752" s="8">
        <v>2937</v>
      </c>
      <c r="Z752" s="8">
        <v>6</v>
      </c>
      <c r="AA752" s="8">
        <v>0</v>
      </c>
      <c r="AB752" s="8">
        <v>159</v>
      </c>
      <c r="AC752" s="8">
        <v>2931</v>
      </c>
      <c r="AD752" s="8">
        <v>125</v>
      </c>
      <c r="AE752" s="8">
        <v>34</v>
      </c>
      <c r="AF752" s="8">
        <v>24.26</v>
      </c>
      <c r="AG752" s="8">
        <v>0.29112</v>
      </c>
    </row>
    <row r="753" ht="14.25" spans="1:33">
      <c r="A753" s="8" t="s">
        <v>3690</v>
      </c>
      <c r="B753" s="8" t="s">
        <v>3691</v>
      </c>
      <c r="C753" s="8" t="s">
        <v>78</v>
      </c>
      <c r="D753" s="8" t="s">
        <v>1547</v>
      </c>
      <c r="E753" s="8" t="s">
        <v>37</v>
      </c>
      <c r="F753" s="8" t="s">
        <v>38</v>
      </c>
      <c r="G753" s="8" t="s">
        <v>39</v>
      </c>
      <c r="H753" s="8" t="s">
        <v>184</v>
      </c>
      <c r="I753" s="8" t="s">
        <v>41</v>
      </c>
      <c r="J753" s="8">
        <v>7313</v>
      </c>
      <c r="K753" s="8">
        <v>0.008204567</v>
      </c>
      <c r="L753" s="8" t="s">
        <v>3367</v>
      </c>
      <c r="M753" s="8" t="s">
        <v>3368</v>
      </c>
      <c r="N753" s="8" t="s">
        <v>3369</v>
      </c>
      <c r="O753" s="8" t="s">
        <v>280</v>
      </c>
      <c r="P753" s="8"/>
      <c r="Q753" s="8" t="s">
        <v>67</v>
      </c>
      <c r="R753" s="8"/>
      <c r="S753" s="8"/>
      <c r="T753" s="9">
        <v>45950.7140162037</v>
      </c>
      <c r="U753" s="8" t="s">
        <v>592</v>
      </c>
      <c r="V753" s="9">
        <v>46114.6125462963</v>
      </c>
      <c r="W753" s="8" t="s">
        <v>49</v>
      </c>
      <c r="X753" s="8">
        <v>7313</v>
      </c>
      <c r="Y753" s="8">
        <v>7313</v>
      </c>
      <c r="Z753" s="8">
        <v>4</v>
      </c>
      <c r="AA753" s="8">
        <v>0</v>
      </c>
      <c r="AB753" s="8">
        <v>7309</v>
      </c>
      <c r="AC753" s="8">
        <v>7309</v>
      </c>
      <c r="AD753" s="8">
        <v>7252</v>
      </c>
      <c r="AE753" s="8">
        <v>57</v>
      </c>
      <c r="AF753" s="8">
        <v>70.27</v>
      </c>
      <c r="AG753" s="8">
        <v>0.576534938</v>
      </c>
    </row>
    <row r="754" ht="14.25" spans="1:33">
      <c r="A754" s="8" t="s">
        <v>3692</v>
      </c>
      <c r="B754" s="8" t="s">
        <v>3691</v>
      </c>
      <c r="C754" s="8"/>
      <c r="D754" s="8" t="s">
        <v>764</v>
      </c>
      <c r="E754" s="8" t="s">
        <v>37</v>
      </c>
      <c r="F754" s="8" t="s">
        <v>38</v>
      </c>
      <c r="G754" s="8" t="s">
        <v>39</v>
      </c>
      <c r="H754" s="8" t="s">
        <v>3261</v>
      </c>
      <c r="I754" s="8" t="s">
        <v>592</v>
      </c>
      <c r="J754" s="8">
        <v>15000</v>
      </c>
      <c r="K754" s="8">
        <v>0.004</v>
      </c>
      <c r="L754" s="8" t="s">
        <v>3367</v>
      </c>
      <c r="M754" s="8" t="s">
        <v>3368</v>
      </c>
      <c r="N754" s="8" t="s">
        <v>3369</v>
      </c>
      <c r="O754" s="8" t="s">
        <v>280</v>
      </c>
      <c r="P754" s="8"/>
      <c r="Q754" s="8"/>
      <c r="R754" s="8"/>
      <c r="S754" s="8"/>
      <c r="T754" s="9">
        <v>45950.7138425926</v>
      </c>
      <c r="U754" s="8" t="s">
        <v>592</v>
      </c>
      <c r="V754" s="9">
        <v>46003.4488425926</v>
      </c>
      <c r="W754" s="8" t="s">
        <v>49</v>
      </c>
      <c r="X754" s="8">
        <v>7689</v>
      </c>
      <c r="Y754" s="8">
        <v>7703</v>
      </c>
      <c r="Z754" s="8">
        <v>6</v>
      </c>
      <c r="AA754" s="8">
        <v>0</v>
      </c>
      <c r="AB754" s="8">
        <v>637</v>
      </c>
      <c r="AC754" s="8">
        <v>7683</v>
      </c>
      <c r="AD754" s="8">
        <v>588</v>
      </c>
      <c r="AE754" s="8">
        <v>49</v>
      </c>
      <c r="AF754" s="8">
        <v>67.06</v>
      </c>
      <c r="AG754" s="8">
        <v>0.26824</v>
      </c>
    </row>
    <row r="755" ht="14.25" spans="1:33">
      <c r="A755" s="8" t="s">
        <v>3693</v>
      </c>
      <c r="B755" s="8" t="s">
        <v>3689</v>
      </c>
      <c r="C755" s="8"/>
      <c r="D755" s="8" t="s">
        <v>587</v>
      </c>
      <c r="E755" s="8" t="s">
        <v>37</v>
      </c>
      <c r="F755" s="8" t="s">
        <v>38</v>
      </c>
      <c r="G755" s="8" t="s">
        <v>39</v>
      </c>
      <c r="H755" s="8" t="s">
        <v>3471</v>
      </c>
      <c r="I755" s="8" t="s">
        <v>592</v>
      </c>
      <c r="J755" s="8">
        <v>5000</v>
      </c>
      <c r="K755" s="8">
        <v>0.012</v>
      </c>
      <c r="L755" s="8" t="s">
        <v>3374</v>
      </c>
      <c r="M755" s="8" t="s">
        <v>3375</v>
      </c>
      <c r="N755" s="8" t="s">
        <v>3376</v>
      </c>
      <c r="O755" s="8" t="s">
        <v>45</v>
      </c>
      <c r="P755" s="8"/>
      <c r="Q755" s="8"/>
      <c r="R755" s="8" t="s">
        <v>3288</v>
      </c>
      <c r="S755" s="8"/>
      <c r="T755" s="9">
        <v>45950.7132175926</v>
      </c>
      <c r="U755" s="8" t="s">
        <v>592</v>
      </c>
      <c r="V755" s="9">
        <v>46003.4488078704</v>
      </c>
      <c r="W755" s="8" t="s">
        <v>49</v>
      </c>
      <c r="X755" s="8">
        <v>2545</v>
      </c>
      <c r="Y755" s="8">
        <v>2557</v>
      </c>
      <c r="Z755" s="8">
        <v>3</v>
      </c>
      <c r="AA755" s="8">
        <v>0</v>
      </c>
      <c r="AB755" s="8">
        <v>12</v>
      </c>
      <c r="AC755" s="8">
        <v>2542</v>
      </c>
      <c r="AD755" s="8">
        <v>4</v>
      </c>
      <c r="AE755" s="8">
        <v>8</v>
      </c>
      <c r="AF755" s="8">
        <v>17.25</v>
      </c>
      <c r="AG755" s="8">
        <v>0.207</v>
      </c>
    </row>
    <row r="756" ht="14.25" spans="1:33">
      <c r="A756" s="8" t="s">
        <v>3694</v>
      </c>
      <c r="B756" s="8" t="s">
        <v>3689</v>
      </c>
      <c r="C756" s="8"/>
      <c r="D756" s="8" t="s">
        <v>795</v>
      </c>
      <c r="E756" s="8" t="s">
        <v>37</v>
      </c>
      <c r="F756" s="8" t="s">
        <v>38</v>
      </c>
      <c r="G756" s="8" t="s">
        <v>39</v>
      </c>
      <c r="H756" s="8" t="s">
        <v>121</v>
      </c>
      <c r="I756" s="8" t="s">
        <v>592</v>
      </c>
      <c r="J756" s="8">
        <v>5000</v>
      </c>
      <c r="K756" s="8">
        <v>0.012</v>
      </c>
      <c r="L756" s="8" t="s">
        <v>3520</v>
      </c>
      <c r="M756" s="8" t="s">
        <v>3521</v>
      </c>
      <c r="N756" s="8" t="s">
        <v>3522</v>
      </c>
      <c r="O756" s="8" t="s">
        <v>45</v>
      </c>
      <c r="P756" s="8"/>
      <c r="Q756" s="8"/>
      <c r="R756" s="8" t="s">
        <v>3523</v>
      </c>
      <c r="S756" s="8"/>
      <c r="T756" s="9">
        <v>45950.7122222222</v>
      </c>
      <c r="U756" s="8" t="s">
        <v>592</v>
      </c>
      <c r="V756" s="9">
        <v>46003.4487615741</v>
      </c>
      <c r="W756" s="8" t="s">
        <v>49</v>
      </c>
      <c r="X756" s="8">
        <v>2787</v>
      </c>
      <c r="Y756" s="8">
        <v>2800</v>
      </c>
      <c r="Z756" s="8">
        <v>0</v>
      </c>
      <c r="AA756" s="8">
        <v>0</v>
      </c>
      <c r="AB756" s="8">
        <v>66</v>
      </c>
      <c r="AC756" s="8">
        <v>2787</v>
      </c>
      <c r="AD756" s="8">
        <v>56</v>
      </c>
      <c r="AE756" s="8">
        <v>10</v>
      </c>
      <c r="AF756" s="8">
        <v>21.77</v>
      </c>
      <c r="AG756" s="8">
        <v>0.26124</v>
      </c>
    </row>
    <row r="757" ht="14.25" spans="1:33">
      <c r="A757" s="8" t="s">
        <v>3695</v>
      </c>
      <c r="B757" s="8" t="s">
        <v>3691</v>
      </c>
      <c r="C757" s="8" t="s">
        <v>3696</v>
      </c>
      <c r="D757" s="8" t="s">
        <v>52</v>
      </c>
      <c r="E757" s="8" t="s">
        <v>37</v>
      </c>
      <c r="F757" s="8" t="s">
        <v>38</v>
      </c>
      <c r="G757" s="8" t="s">
        <v>39</v>
      </c>
      <c r="H757" s="8" t="s">
        <v>101</v>
      </c>
      <c r="I757" s="8" t="s">
        <v>101</v>
      </c>
      <c r="J757" s="8">
        <v>5000</v>
      </c>
      <c r="K757" s="8">
        <v>0.012</v>
      </c>
      <c r="L757" s="8" t="s">
        <v>3367</v>
      </c>
      <c r="M757" s="8" t="s">
        <v>3368</v>
      </c>
      <c r="N757" s="8" t="s">
        <v>3369</v>
      </c>
      <c r="O757" s="8" t="s">
        <v>280</v>
      </c>
      <c r="P757" s="8"/>
      <c r="Q757" s="8" t="s">
        <v>67</v>
      </c>
      <c r="R757" s="8" t="s">
        <v>3697</v>
      </c>
      <c r="S757" s="8"/>
      <c r="T757" s="9">
        <v>45950.7113194444</v>
      </c>
      <c r="U757" s="8" t="s">
        <v>101</v>
      </c>
      <c r="V757" s="9">
        <v>46003.4487268518</v>
      </c>
      <c r="W757" s="8" t="s">
        <v>49</v>
      </c>
      <c r="X757" s="8">
        <v>2976</v>
      </c>
      <c r="Y757" s="8">
        <v>2976</v>
      </c>
      <c r="Z757" s="8">
        <v>11</v>
      </c>
      <c r="AA757" s="8">
        <v>0</v>
      </c>
      <c r="AB757" s="8">
        <v>81</v>
      </c>
      <c r="AC757" s="8">
        <v>2965</v>
      </c>
      <c r="AD757" s="8">
        <v>79</v>
      </c>
      <c r="AE757" s="8">
        <v>2</v>
      </c>
      <c r="AF757" s="8">
        <v>24.17</v>
      </c>
      <c r="AG757" s="8">
        <v>0.29004</v>
      </c>
    </row>
    <row r="758" ht="14.25" spans="1:33">
      <c r="A758" s="8" t="s">
        <v>3698</v>
      </c>
      <c r="B758" s="8" t="s">
        <v>3691</v>
      </c>
      <c r="C758" s="8"/>
      <c r="D758" s="8" t="s">
        <v>61</v>
      </c>
      <c r="E758" s="8" t="s">
        <v>37</v>
      </c>
      <c r="F758" s="8" t="s">
        <v>38</v>
      </c>
      <c r="G758" s="8" t="s">
        <v>39</v>
      </c>
      <c r="H758" s="8" t="s">
        <v>62</v>
      </c>
      <c r="I758" s="8" t="s">
        <v>101</v>
      </c>
      <c r="J758" s="8">
        <v>5000</v>
      </c>
      <c r="K758" s="8">
        <v>0.012</v>
      </c>
      <c r="L758" s="8" t="s">
        <v>3367</v>
      </c>
      <c r="M758" s="8" t="s">
        <v>3368</v>
      </c>
      <c r="N758" s="8" t="s">
        <v>3369</v>
      </c>
      <c r="O758" s="8" t="s">
        <v>280</v>
      </c>
      <c r="P758" s="8"/>
      <c r="Q758" s="8"/>
      <c r="R758" s="8" t="s">
        <v>3699</v>
      </c>
      <c r="S758" s="8"/>
      <c r="T758" s="9">
        <v>45950.7104050926</v>
      </c>
      <c r="U758" s="8" t="s">
        <v>101</v>
      </c>
      <c r="V758" s="9">
        <v>46003.4486458333</v>
      </c>
      <c r="W758" s="8" t="s">
        <v>49</v>
      </c>
      <c r="X758" s="8">
        <v>3537</v>
      </c>
      <c r="Y758" s="8">
        <v>3539</v>
      </c>
      <c r="Z758" s="8">
        <v>1</v>
      </c>
      <c r="AA758" s="8">
        <v>0</v>
      </c>
      <c r="AB758" s="8">
        <v>191</v>
      </c>
      <c r="AC758" s="8">
        <v>3535</v>
      </c>
      <c r="AD758" s="8">
        <v>190</v>
      </c>
      <c r="AE758" s="8">
        <v>1</v>
      </c>
      <c r="AF758" s="8">
        <v>32.61</v>
      </c>
      <c r="AG758" s="8">
        <v>0.39132</v>
      </c>
    </row>
    <row r="759" ht="14.25" spans="1:33">
      <c r="A759" s="8" t="s">
        <v>3700</v>
      </c>
      <c r="B759" s="8" t="s">
        <v>3701</v>
      </c>
      <c r="C759" s="8"/>
      <c r="D759" s="8" t="s">
        <v>316</v>
      </c>
      <c r="E759" s="8" t="s">
        <v>317</v>
      </c>
      <c r="F759" s="8" t="s">
        <v>38</v>
      </c>
      <c r="G759" s="8" t="s">
        <v>39</v>
      </c>
      <c r="H759" s="8" t="s">
        <v>1379</v>
      </c>
      <c r="I759" s="8" t="s">
        <v>323</v>
      </c>
      <c r="J759" s="8">
        <v>10000</v>
      </c>
      <c r="K759" s="8">
        <v>0.006</v>
      </c>
      <c r="L759" s="8" t="s">
        <v>3702</v>
      </c>
      <c r="M759" s="8" t="s">
        <v>3651</v>
      </c>
      <c r="N759" s="8" t="s">
        <v>3652</v>
      </c>
      <c r="O759" s="8" t="s">
        <v>558</v>
      </c>
      <c r="P759" s="8"/>
      <c r="Q759" s="8"/>
      <c r="R759" s="8" t="s">
        <v>3703</v>
      </c>
      <c r="S759" s="8"/>
      <c r="T759" s="9">
        <v>45947.5051157407</v>
      </c>
      <c r="U759" s="8" t="s">
        <v>323</v>
      </c>
      <c r="V759" s="9">
        <v>45987.6648263889</v>
      </c>
      <c r="W759" s="8" t="s">
        <v>49</v>
      </c>
      <c r="X759" s="8">
        <v>1127</v>
      </c>
      <c r="Y759" s="8">
        <v>1127</v>
      </c>
      <c r="Z759" s="8">
        <v>4</v>
      </c>
      <c r="AA759" s="8">
        <v>11</v>
      </c>
      <c r="AB759" s="8">
        <v>1122</v>
      </c>
      <c r="AC759" s="8">
        <v>1123</v>
      </c>
      <c r="AD759" s="8">
        <v>0</v>
      </c>
      <c r="AE759" s="8">
        <v>1122</v>
      </c>
      <c r="AF759" s="8">
        <v>3.68</v>
      </c>
      <c r="AG759" s="8">
        <v>0.02208</v>
      </c>
    </row>
    <row r="760" ht="14.25" spans="1:33">
      <c r="A760" s="8" t="s">
        <v>3704</v>
      </c>
      <c r="B760" s="8" t="s">
        <v>3691</v>
      </c>
      <c r="C760" s="8"/>
      <c r="D760" s="8" t="s">
        <v>99</v>
      </c>
      <c r="E760" s="8" t="s">
        <v>37</v>
      </c>
      <c r="F760" s="8" t="s">
        <v>38</v>
      </c>
      <c r="G760" s="8" t="s">
        <v>39</v>
      </c>
      <c r="H760" s="8" t="s">
        <v>1124</v>
      </c>
      <c r="I760" s="8" t="s">
        <v>101</v>
      </c>
      <c r="J760" s="8">
        <v>5000</v>
      </c>
      <c r="K760" s="8">
        <v>0.012</v>
      </c>
      <c r="L760" s="8" t="s">
        <v>3367</v>
      </c>
      <c r="M760" s="8" t="s">
        <v>3368</v>
      </c>
      <c r="N760" s="8" t="s">
        <v>3369</v>
      </c>
      <c r="O760" s="8" t="s">
        <v>280</v>
      </c>
      <c r="P760" s="8"/>
      <c r="Q760" s="8"/>
      <c r="R760" s="8" t="s">
        <v>3705</v>
      </c>
      <c r="S760" s="8"/>
      <c r="T760" s="9">
        <v>45947.4695023148</v>
      </c>
      <c r="U760" s="8" t="s">
        <v>3706</v>
      </c>
      <c r="V760" s="9">
        <v>46003.4486689815</v>
      </c>
      <c r="W760" s="8" t="s">
        <v>49</v>
      </c>
      <c r="X760" s="8">
        <v>2611</v>
      </c>
      <c r="Y760" s="8">
        <v>2625</v>
      </c>
      <c r="Z760" s="8">
        <v>1</v>
      </c>
      <c r="AA760" s="8">
        <v>0</v>
      </c>
      <c r="AB760" s="8">
        <v>107</v>
      </c>
      <c r="AC760" s="8">
        <v>2610</v>
      </c>
      <c r="AD760" s="8">
        <v>95</v>
      </c>
      <c r="AE760" s="8">
        <v>12</v>
      </c>
      <c r="AF760" s="8">
        <v>23.36</v>
      </c>
      <c r="AG760" s="8">
        <v>0.28032</v>
      </c>
    </row>
    <row r="761" ht="14.25" spans="1:33">
      <c r="A761" s="8" t="s">
        <v>3707</v>
      </c>
      <c r="B761" s="8" t="s">
        <v>3708</v>
      </c>
      <c r="C761" s="8"/>
      <c r="D761" s="8" t="s">
        <v>208</v>
      </c>
      <c r="E761" s="8" t="s">
        <v>188</v>
      </c>
      <c r="F761" s="8" t="s">
        <v>189</v>
      </c>
      <c r="G761" s="8" t="s">
        <v>39</v>
      </c>
      <c r="H761" s="8" t="s">
        <v>1987</v>
      </c>
      <c r="I761" s="8" t="s">
        <v>79</v>
      </c>
      <c r="J761" s="8">
        <v>5000</v>
      </c>
      <c r="K761" s="8">
        <v>0.012</v>
      </c>
      <c r="L761" s="8" t="s">
        <v>3709</v>
      </c>
      <c r="M761" s="8" t="s">
        <v>3710</v>
      </c>
      <c r="N761" s="8" t="s">
        <v>3711</v>
      </c>
      <c r="O761" s="8" t="s">
        <v>45</v>
      </c>
      <c r="P761" s="8"/>
      <c r="Q761" s="8"/>
      <c r="R761" s="8"/>
      <c r="S761" s="8"/>
      <c r="T761" s="9">
        <v>45947.3931597222</v>
      </c>
      <c r="U761" s="8" t="s">
        <v>3706</v>
      </c>
      <c r="V761" s="9">
        <v>46003.4440162037</v>
      </c>
      <c r="W761" s="8" t="s">
        <v>49</v>
      </c>
      <c r="X761" s="8">
        <v>836</v>
      </c>
      <c r="Y761" s="8">
        <v>837</v>
      </c>
      <c r="Z761" s="8">
        <v>0</v>
      </c>
      <c r="AA761" s="8">
        <v>167</v>
      </c>
      <c r="AB761" s="8">
        <v>15</v>
      </c>
      <c r="AC761" s="8">
        <v>836</v>
      </c>
      <c r="AD761" s="8">
        <v>0</v>
      </c>
      <c r="AE761" s="8">
        <v>15</v>
      </c>
      <c r="AF761" s="8">
        <v>2.64</v>
      </c>
      <c r="AG761" s="8">
        <v>0.03168</v>
      </c>
    </row>
    <row r="762" ht="14.25" spans="1:33">
      <c r="A762" s="8" t="s">
        <v>3712</v>
      </c>
      <c r="B762" s="8" t="s">
        <v>3691</v>
      </c>
      <c r="C762" s="8" t="s">
        <v>78</v>
      </c>
      <c r="D762" s="8" t="s">
        <v>113</v>
      </c>
      <c r="E762" s="8" t="s">
        <v>37</v>
      </c>
      <c r="F762" s="8" t="s">
        <v>38</v>
      </c>
      <c r="G762" s="8" t="s">
        <v>39</v>
      </c>
      <c r="H762" s="8" t="s">
        <v>114</v>
      </c>
      <c r="I762" s="8" t="s">
        <v>2184</v>
      </c>
      <c r="J762" s="8">
        <v>3074</v>
      </c>
      <c r="K762" s="8">
        <v>0.019518543</v>
      </c>
      <c r="L762" s="8" t="s">
        <v>3367</v>
      </c>
      <c r="M762" s="8" t="s">
        <v>3368</v>
      </c>
      <c r="N762" s="8" t="s">
        <v>3369</v>
      </c>
      <c r="O762" s="8" t="s">
        <v>280</v>
      </c>
      <c r="P762" s="8"/>
      <c r="Q762" s="8" t="s">
        <v>46</v>
      </c>
      <c r="R762" s="8" t="s">
        <v>3713</v>
      </c>
      <c r="S762" s="8"/>
      <c r="T762" s="9">
        <v>45944.4680208333</v>
      </c>
      <c r="U762" s="8" t="s">
        <v>3706</v>
      </c>
      <c r="V762" s="9">
        <v>46080.6783449074</v>
      </c>
      <c r="W762" s="8" t="s">
        <v>49</v>
      </c>
      <c r="X762" s="8">
        <v>3074</v>
      </c>
      <c r="Y762" s="8">
        <v>3088</v>
      </c>
      <c r="Z762" s="8">
        <v>49</v>
      </c>
      <c r="AA762" s="8">
        <v>0</v>
      </c>
      <c r="AB762" s="8">
        <v>3025</v>
      </c>
      <c r="AC762" s="8">
        <v>3025</v>
      </c>
      <c r="AD762" s="8">
        <v>2951</v>
      </c>
      <c r="AE762" s="8">
        <v>74</v>
      </c>
      <c r="AF762" s="8">
        <v>25</v>
      </c>
      <c r="AG762" s="8">
        <v>0.487963565</v>
      </c>
    </row>
    <row r="763" ht="14.25" spans="1:33">
      <c r="A763" s="8" t="s">
        <v>3714</v>
      </c>
      <c r="B763" s="8" t="s">
        <v>3708</v>
      </c>
      <c r="C763" s="8"/>
      <c r="D763" s="8" t="s">
        <v>1218</v>
      </c>
      <c r="E763" s="8" t="s">
        <v>188</v>
      </c>
      <c r="F763" s="8" t="s">
        <v>189</v>
      </c>
      <c r="G763" s="8" t="s">
        <v>39</v>
      </c>
      <c r="H763" s="8" t="s">
        <v>3506</v>
      </c>
      <c r="I763" s="8" t="s">
        <v>79</v>
      </c>
      <c r="J763" s="8">
        <v>5000</v>
      </c>
      <c r="K763" s="8">
        <v>0.012</v>
      </c>
      <c r="L763" s="8" t="s">
        <v>3709</v>
      </c>
      <c r="M763" s="8" t="s">
        <v>3710</v>
      </c>
      <c r="N763" s="8" t="s">
        <v>3711</v>
      </c>
      <c r="O763" s="8" t="s">
        <v>45</v>
      </c>
      <c r="P763" s="8"/>
      <c r="Q763" s="8"/>
      <c r="R763" s="8"/>
      <c r="S763" s="8"/>
      <c r="T763" s="9">
        <v>45944.3890162037</v>
      </c>
      <c r="U763" s="8" t="s">
        <v>3706</v>
      </c>
      <c r="V763" s="9">
        <v>45993.6981018518</v>
      </c>
      <c r="W763" s="8" t="s">
        <v>49</v>
      </c>
      <c r="X763" s="8">
        <v>1408</v>
      </c>
      <c r="Y763" s="8">
        <v>1409</v>
      </c>
      <c r="Z763" s="8">
        <v>1</v>
      </c>
      <c r="AA763" s="8">
        <v>238</v>
      </c>
      <c r="AB763" s="8">
        <v>733</v>
      </c>
      <c r="AC763" s="8">
        <v>1407</v>
      </c>
      <c r="AD763" s="8">
        <v>71</v>
      </c>
      <c r="AE763" s="8">
        <v>662</v>
      </c>
      <c r="AF763" s="8">
        <v>5.01</v>
      </c>
      <c r="AG763" s="8">
        <v>0.06012</v>
      </c>
    </row>
    <row r="764" ht="14.25" spans="1:33">
      <c r="A764" s="8" t="s">
        <v>3715</v>
      </c>
      <c r="B764" s="8" t="s">
        <v>3501</v>
      </c>
      <c r="C764" s="8" t="s">
        <v>78</v>
      </c>
      <c r="D764" s="8" t="s">
        <v>3716</v>
      </c>
      <c r="E764" s="8" t="s">
        <v>125</v>
      </c>
      <c r="F764" s="8" t="s">
        <v>38</v>
      </c>
      <c r="G764" s="8" t="s">
        <v>39</v>
      </c>
      <c r="H764" s="8" t="s">
        <v>126</v>
      </c>
      <c r="I764" s="8" t="s">
        <v>126</v>
      </c>
      <c r="J764" s="8">
        <v>1399</v>
      </c>
      <c r="K764" s="8">
        <v>0.042887777</v>
      </c>
      <c r="L764" s="8" t="s">
        <v>3437</v>
      </c>
      <c r="M764" s="8" t="s">
        <v>3438</v>
      </c>
      <c r="N764" s="8" t="s">
        <v>3439</v>
      </c>
      <c r="O764" s="8" t="s">
        <v>85</v>
      </c>
      <c r="P764" s="8"/>
      <c r="Q764" s="8" t="s">
        <v>46</v>
      </c>
      <c r="R764" s="8"/>
      <c r="S764" s="8"/>
      <c r="T764" s="9">
        <v>45939.380775463</v>
      </c>
      <c r="U764" s="8" t="s">
        <v>126</v>
      </c>
      <c r="V764" s="9">
        <v>46080.6783680556</v>
      </c>
      <c r="W764" s="8" t="s">
        <v>49</v>
      </c>
      <c r="X764" s="8">
        <v>1399</v>
      </c>
      <c r="Y764" s="8">
        <v>1400</v>
      </c>
      <c r="Z764" s="8">
        <v>4</v>
      </c>
      <c r="AA764" s="8">
        <v>0</v>
      </c>
      <c r="AB764" s="8">
        <v>1395</v>
      </c>
      <c r="AC764" s="8">
        <v>1395</v>
      </c>
      <c r="AD764" s="8">
        <v>1226</v>
      </c>
      <c r="AE764" s="8">
        <v>169</v>
      </c>
      <c r="AF764" s="8">
        <v>9.21</v>
      </c>
      <c r="AG764" s="8">
        <v>0.394996426</v>
      </c>
    </row>
    <row r="765" ht="14.25" spans="1:33">
      <c r="A765" s="8" t="s">
        <v>3717</v>
      </c>
      <c r="B765" s="8" t="s">
        <v>3718</v>
      </c>
      <c r="C765" s="8" t="s">
        <v>78</v>
      </c>
      <c r="D765" s="8" t="s">
        <v>434</v>
      </c>
      <c r="E765" s="8" t="s">
        <v>317</v>
      </c>
      <c r="F765" s="8" t="s">
        <v>38</v>
      </c>
      <c r="G765" s="8" t="s">
        <v>39</v>
      </c>
      <c r="H765" s="8" t="s">
        <v>3190</v>
      </c>
      <c r="I765" s="8" t="s">
        <v>2151</v>
      </c>
      <c r="J765" s="8">
        <v>10000</v>
      </c>
      <c r="K765" s="8">
        <v>0.006</v>
      </c>
      <c r="L765" s="8" t="s">
        <v>3702</v>
      </c>
      <c r="M765" s="8" t="s">
        <v>3651</v>
      </c>
      <c r="N765" s="8" t="s">
        <v>3652</v>
      </c>
      <c r="O765" s="8" t="s">
        <v>558</v>
      </c>
      <c r="P765" s="8"/>
      <c r="Q765" s="8" t="s">
        <v>46</v>
      </c>
      <c r="R765" s="8" t="s">
        <v>3703</v>
      </c>
      <c r="S765" s="8"/>
      <c r="T765" s="9">
        <v>45929.3950347222</v>
      </c>
      <c r="U765" s="8" t="s">
        <v>48</v>
      </c>
      <c r="V765" s="9">
        <v>45988.3949537037</v>
      </c>
      <c r="W765" s="8" t="s">
        <v>49</v>
      </c>
      <c r="X765" s="8">
        <v>2511</v>
      </c>
      <c r="Y765" s="8">
        <v>2512</v>
      </c>
      <c r="Z765" s="8">
        <v>13</v>
      </c>
      <c r="AA765" s="8">
        <v>34</v>
      </c>
      <c r="AB765" s="8">
        <v>841</v>
      </c>
      <c r="AC765" s="8">
        <v>2498</v>
      </c>
      <c r="AD765" s="8">
        <v>38</v>
      </c>
      <c r="AE765" s="8">
        <v>803</v>
      </c>
      <c r="AF765" s="8">
        <v>10.08</v>
      </c>
      <c r="AG765" s="8">
        <v>0.06048</v>
      </c>
    </row>
    <row r="766" ht="14.25" spans="1:33">
      <c r="A766" s="8" t="s">
        <v>3719</v>
      </c>
      <c r="B766" s="8" t="s">
        <v>3718</v>
      </c>
      <c r="C766" s="8"/>
      <c r="D766" s="8" t="s">
        <v>964</v>
      </c>
      <c r="E766" s="8" t="s">
        <v>317</v>
      </c>
      <c r="F766" s="8" t="s">
        <v>38</v>
      </c>
      <c r="G766" s="8" t="s">
        <v>39</v>
      </c>
      <c r="H766" s="8" t="s">
        <v>3720</v>
      </c>
      <c r="I766" s="8" t="s">
        <v>323</v>
      </c>
      <c r="J766" s="8">
        <v>10000</v>
      </c>
      <c r="K766" s="8">
        <v>0.006</v>
      </c>
      <c r="L766" s="8" t="s">
        <v>3702</v>
      </c>
      <c r="M766" s="8" t="s">
        <v>3651</v>
      </c>
      <c r="N766" s="8" t="s">
        <v>3652</v>
      </c>
      <c r="O766" s="8" t="s">
        <v>558</v>
      </c>
      <c r="P766" s="8"/>
      <c r="Q766" s="8"/>
      <c r="R766" s="8" t="s">
        <v>3703</v>
      </c>
      <c r="S766" s="8"/>
      <c r="T766" s="9">
        <v>45929.394837963</v>
      </c>
      <c r="U766" s="8" t="s">
        <v>48</v>
      </c>
      <c r="V766" s="9">
        <v>45987.665</v>
      </c>
      <c r="W766" s="8" t="s">
        <v>49</v>
      </c>
      <c r="X766" s="8">
        <v>3921</v>
      </c>
      <c r="Y766" s="8">
        <v>3923</v>
      </c>
      <c r="Z766" s="8">
        <v>39</v>
      </c>
      <c r="AA766" s="8">
        <v>104</v>
      </c>
      <c r="AB766" s="8">
        <v>3878</v>
      </c>
      <c r="AC766" s="8">
        <v>3882</v>
      </c>
      <c r="AD766" s="8">
        <v>24</v>
      </c>
      <c r="AE766" s="8">
        <v>3854</v>
      </c>
      <c r="AF766" s="8">
        <v>14.92</v>
      </c>
      <c r="AG766" s="8">
        <v>0.08952</v>
      </c>
    </row>
    <row r="767" ht="14.25" spans="1:33">
      <c r="A767" s="8" t="s">
        <v>3721</v>
      </c>
      <c r="B767" s="8" t="s">
        <v>3718</v>
      </c>
      <c r="C767" s="8"/>
      <c r="D767" s="8" t="s">
        <v>316</v>
      </c>
      <c r="E767" s="8" t="s">
        <v>317</v>
      </c>
      <c r="F767" s="8" t="s">
        <v>38</v>
      </c>
      <c r="G767" s="8" t="s">
        <v>39</v>
      </c>
      <c r="H767" s="8" t="s">
        <v>1379</v>
      </c>
      <c r="I767" s="8" t="s">
        <v>3722</v>
      </c>
      <c r="J767" s="8">
        <v>10000</v>
      </c>
      <c r="K767" s="8">
        <v>0.006</v>
      </c>
      <c r="L767" s="8" t="s">
        <v>3702</v>
      </c>
      <c r="M767" s="8" t="s">
        <v>3651</v>
      </c>
      <c r="N767" s="8" t="s">
        <v>3652</v>
      </c>
      <c r="O767" s="8" t="s">
        <v>558</v>
      </c>
      <c r="P767" s="8"/>
      <c r="Q767" s="8"/>
      <c r="R767" s="8" t="s">
        <v>3703</v>
      </c>
      <c r="S767" s="8"/>
      <c r="T767" s="9">
        <v>45929.3945486111</v>
      </c>
      <c r="U767" s="8" t="s">
        <v>48</v>
      </c>
      <c r="V767" s="9">
        <v>45987.6650462963</v>
      </c>
      <c r="W767" s="8" t="s">
        <v>49</v>
      </c>
      <c r="X767" s="8">
        <v>3023</v>
      </c>
      <c r="Y767" s="8">
        <v>3023</v>
      </c>
      <c r="Z767" s="8">
        <v>4</v>
      </c>
      <c r="AA767" s="8">
        <v>34</v>
      </c>
      <c r="AB767" s="8">
        <v>330</v>
      </c>
      <c r="AC767" s="8">
        <v>3019</v>
      </c>
      <c r="AD767" s="8">
        <v>246</v>
      </c>
      <c r="AE767" s="8">
        <v>84</v>
      </c>
      <c r="AF767" s="8">
        <v>11.71</v>
      </c>
      <c r="AG767" s="8">
        <v>0.07026</v>
      </c>
    </row>
    <row r="768" ht="14.25" spans="1:33">
      <c r="A768" s="8" t="s">
        <v>3723</v>
      </c>
      <c r="B768" s="8" t="s">
        <v>3718</v>
      </c>
      <c r="C768" s="8"/>
      <c r="D768" s="8" t="s">
        <v>609</v>
      </c>
      <c r="E768" s="8" t="s">
        <v>317</v>
      </c>
      <c r="F768" s="8" t="s">
        <v>38</v>
      </c>
      <c r="G768" s="8" t="s">
        <v>39</v>
      </c>
      <c r="H768" s="8" t="s">
        <v>3649</v>
      </c>
      <c r="I768" s="8" t="s">
        <v>323</v>
      </c>
      <c r="J768" s="8">
        <v>10000</v>
      </c>
      <c r="K768" s="8">
        <v>0.006</v>
      </c>
      <c r="L768" s="8" t="s">
        <v>3702</v>
      </c>
      <c r="M768" s="8" t="s">
        <v>3651</v>
      </c>
      <c r="N768" s="8" t="s">
        <v>3652</v>
      </c>
      <c r="O768" s="8" t="s">
        <v>558</v>
      </c>
      <c r="P768" s="8"/>
      <c r="Q768" s="8"/>
      <c r="R768" s="8" t="s">
        <v>3703</v>
      </c>
      <c r="S768" s="8"/>
      <c r="T768" s="9">
        <v>45929.3942824074</v>
      </c>
      <c r="U768" s="8" t="s">
        <v>48</v>
      </c>
      <c r="V768" s="9">
        <v>45987.6651041667</v>
      </c>
      <c r="W768" s="8" t="s">
        <v>49</v>
      </c>
      <c r="X768" s="8">
        <v>2710</v>
      </c>
      <c r="Y768" s="8">
        <v>2710</v>
      </c>
      <c r="Z768" s="8">
        <v>0</v>
      </c>
      <c r="AA768" s="8">
        <v>44</v>
      </c>
      <c r="AB768" s="8">
        <v>2710</v>
      </c>
      <c r="AC768" s="8">
        <v>2710</v>
      </c>
      <c r="AD768" s="8">
        <v>35</v>
      </c>
      <c r="AE768" s="8">
        <v>2675</v>
      </c>
      <c r="AF768" s="8">
        <v>11.07</v>
      </c>
      <c r="AG768" s="8">
        <v>0.06642</v>
      </c>
    </row>
    <row r="769" ht="14.25" spans="1:33">
      <c r="A769" s="8" t="s">
        <v>3724</v>
      </c>
      <c r="B769" s="8" t="s">
        <v>3501</v>
      </c>
      <c r="C769" s="8" t="s">
        <v>78</v>
      </c>
      <c r="D769" s="8" t="s">
        <v>3725</v>
      </c>
      <c r="E769" s="8" t="s">
        <v>125</v>
      </c>
      <c r="F769" s="8" t="s">
        <v>38</v>
      </c>
      <c r="G769" s="8" t="s">
        <v>39</v>
      </c>
      <c r="H769" s="8" t="s">
        <v>2019</v>
      </c>
      <c r="I769" s="8" t="s">
        <v>621</v>
      </c>
      <c r="J769" s="8">
        <v>6188</v>
      </c>
      <c r="K769" s="8">
        <v>0.009696186</v>
      </c>
      <c r="L769" s="8" t="s">
        <v>3437</v>
      </c>
      <c r="M769" s="8" t="s">
        <v>3438</v>
      </c>
      <c r="N769" s="8" t="s">
        <v>3439</v>
      </c>
      <c r="O769" s="8" t="s">
        <v>85</v>
      </c>
      <c r="P769" s="8"/>
      <c r="Q769" s="8" t="s">
        <v>46</v>
      </c>
      <c r="R769" s="8"/>
      <c r="S769" s="8"/>
      <c r="T769" s="9">
        <v>45928.627337963</v>
      </c>
      <c r="U769" s="8" t="s">
        <v>127</v>
      </c>
      <c r="V769" s="9">
        <v>46080.6782407407</v>
      </c>
      <c r="W769" s="8" t="s">
        <v>49</v>
      </c>
      <c r="X769" s="8">
        <v>6188</v>
      </c>
      <c r="Y769" s="8">
        <v>6188</v>
      </c>
      <c r="Z769" s="8">
        <v>30</v>
      </c>
      <c r="AA769" s="8">
        <v>0</v>
      </c>
      <c r="AB769" s="8">
        <v>6158</v>
      </c>
      <c r="AC769" s="8">
        <v>6158</v>
      </c>
      <c r="AD769" s="8">
        <v>3686</v>
      </c>
      <c r="AE769" s="8">
        <v>2472</v>
      </c>
      <c r="AF769" s="8">
        <v>31.32</v>
      </c>
      <c r="AG769" s="8">
        <v>0.303684551</v>
      </c>
    </row>
    <row r="770" ht="14.25" spans="1:33">
      <c r="A770" s="8" t="s">
        <v>3726</v>
      </c>
      <c r="B770" s="8" t="s">
        <v>3727</v>
      </c>
      <c r="C770" s="8" t="s">
        <v>98</v>
      </c>
      <c r="D770" s="8" t="s">
        <v>133</v>
      </c>
      <c r="E770" s="8" t="s">
        <v>90</v>
      </c>
      <c r="F770" s="8" t="s">
        <v>38</v>
      </c>
      <c r="G770" s="8" t="s">
        <v>190</v>
      </c>
      <c r="H770" s="8" t="s">
        <v>91</v>
      </c>
      <c r="I770" s="8" t="s">
        <v>2014</v>
      </c>
      <c r="J770" s="8">
        <v>9356</v>
      </c>
      <c r="K770" s="8">
        <v>0.006412997</v>
      </c>
      <c r="L770" s="8" t="s">
        <v>3489</v>
      </c>
      <c r="M770" s="8" t="s">
        <v>3490</v>
      </c>
      <c r="N770" s="8" t="s">
        <v>3491</v>
      </c>
      <c r="O770" s="8" t="s">
        <v>85</v>
      </c>
      <c r="P770" s="8"/>
      <c r="Q770" s="8" t="s">
        <v>67</v>
      </c>
      <c r="R770" s="8"/>
      <c r="S770" s="8"/>
      <c r="T770" s="9">
        <v>45928.6124652778</v>
      </c>
      <c r="U770" s="8" t="s">
        <v>127</v>
      </c>
      <c r="V770" s="9">
        <v>46036.5135185185</v>
      </c>
      <c r="W770" s="8" t="s">
        <v>49</v>
      </c>
      <c r="X770" s="8">
        <v>9356</v>
      </c>
      <c r="Y770" s="8">
        <v>9358</v>
      </c>
      <c r="Z770" s="8">
        <v>0</v>
      </c>
      <c r="AA770" s="8">
        <v>9302</v>
      </c>
      <c r="AB770" s="8">
        <v>3922</v>
      </c>
      <c r="AC770" s="8">
        <v>9302</v>
      </c>
      <c r="AD770" s="8">
        <v>2381</v>
      </c>
      <c r="AE770" s="8">
        <v>1541</v>
      </c>
      <c r="AF770" s="8">
        <v>60.35</v>
      </c>
      <c r="AG770" s="8">
        <v>0.387024369</v>
      </c>
    </row>
    <row r="771" ht="14.25" spans="1:33">
      <c r="A771" s="8" t="s">
        <v>3728</v>
      </c>
      <c r="B771" s="8" t="s">
        <v>3729</v>
      </c>
      <c r="C771" s="8"/>
      <c r="D771" s="8" t="s">
        <v>3730</v>
      </c>
      <c r="E771" s="8" t="s">
        <v>125</v>
      </c>
      <c r="F771" s="8" t="s">
        <v>38</v>
      </c>
      <c r="G771" s="8" t="s">
        <v>39</v>
      </c>
      <c r="H771" s="8" t="s">
        <v>126</v>
      </c>
      <c r="I771" s="8" t="s">
        <v>126</v>
      </c>
      <c r="J771" s="8">
        <v>1601</v>
      </c>
      <c r="K771" s="8">
        <v>0.037476577</v>
      </c>
      <c r="L771" s="8" t="s">
        <v>3731</v>
      </c>
      <c r="M771" s="8" t="s">
        <v>3438</v>
      </c>
      <c r="N771" s="8" t="s">
        <v>3439</v>
      </c>
      <c r="O771" s="8" t="s">
        <v>85</v>
      </c>
      <c r="P771" s="8"/>
      <c r="Q771" s="8"/>
      <c r="R771" s="8"/>
      <c r="S771" s="8"/>
      <c r="T771" s="9">
        <v>45928.6100694444</v>
      </c>
      <c r="U771" s="8" t="s">
        <v>127</v>
      </c>
      <c r="V771" s="9">
        <v>45975.566412037</v>
      </c>
      <c r="W771" s="8" t="s">
        <v>49</v>
      </c>
      <c r="X771" s="8">
        <v>1601</v>
      </c>
      <c r="Y771" s="8">
        <v>1601</v>
      </c>
      <c r="Z771" s="8">
        <v>3</v>
      </c>
      <c r="AA771" s="8">
        <v>5</v>
      </c>
      <c r="AB771" s="8">
        <v>1598</v>
      </c>
      <c r="AC771" s="8">
        <v>1598</v>
      </c>
      <c r="AD771" s="8">
        <v>0</v>
      </c>
      <c r="AE771" s="8">
        <v>1598</v>
      </c>
      <c r="AF771" s="8">
        <v>9.02</v>
      </c>
      <c r="AG771" s="8">
        <v>0.338038726</v>
      </c>
    </row>
    <row r="772" ht="14.25" spans="1:33">
      <c r="A772" s="8" t="s">
        <v>3732</v>
      </c>
      <c r="B772" s="8" t="s">
        <v>3501</v>
      </c>
      <c r="C772" s="8" t="s">
        <v>78</v>
      </c>
      <c r="D772" s="8" t="s">
        <v>3733</v>
      </c>
      <c r="E772" s="8" t="s">
        <v>125</v>
      </c>
      <c r="F772" s="8" t="s">
        <v>38</v>
      </c>
      <c r="G772" s="8" t="s">
        <v>39</v>
      </c>
      <c r="H772" s="8" t="s">
        <v>1587</v>
      </c>
      <c r="I772" s="8" t="s">
        <v>424</v>
      </c>
      <c r="J772" s="8">
        <v>15000</v>
      </c>
      <c r="K772" s="8">
        <v>0.004</v>
      </c>
      <c r="L772" s="8" t="s">
        <v>3437</v>
      </c>
      <c r="M772" s="8" t="s">
        <v>3438</v>
      </c>
      <c r="N772" s="8" t="s">
        <v>3439</v>
      </c>
      <c r="O772" s="8" t="s">
        <v>85</v>
      </c>
      <c r="P772" s="8"/>
      <c r="Q772" s="8" t="s">
        <v>46</v>
      </c>
      <c r="R772" s="8"/>
      <c r="S772" s="8"/>
      <c r="T772" s="9">
        <v>45928.6021527778</v>
      </c>
      <c r="U772" s="8" t="s">
        <v>127</v>
      </c>
      <c r="V772" s="9">
        <v>46007.6444212963</v>
      </c>
      <c r="W772" s="8" t="s">
        <v>49</v>
      </c>
      <c r="X772" s="8">
        <v>11931</v>
      </c>
      <c r="Y772" s="8">
        <v>11934</v>
      </c>
      <c r="Z772" s="8">
        <v>39</v>
      </c>
      <c r="AA772" s="8">
        <v>0</v>
      </c>
      <c r="AB772" s="8">
        <v>6443</v>
      </c>
      <c r="AC772" s="8">
        <v>11892</v>
      </c>
      <c r="AD772" s="8">
        <v>2447</v>
      </c>
      <c r="AE772" s="8">
        <v>3996</v>
      </c>
      <c r="AF772" s="8">
        <v>76.9</v>
      </c>
      <c r="AG772" s="8">
        <v>0.3076</v>
      </c>
    </row>
    <row r="773" ht="14.25" spans="1:33">
      <c r="A773" s="8" t="s">
        <v>3734</v>
      </c>
      <c r="B773" s="8" t="s">
        <v>3735</v>
      </c>
      <c r="C773" s="8" t="s">
        <v>78</v>
      </c>
      <c r="D773" s="8" t="s">
        <v>2210</v>
      </c>
      <c r="E773" s="8" t="s">
        <v>90</v>
      </c>
      <c r="F773" s="8" t="s">
        <v>38</v>
      </c>
      <c r="G773" s="8" t="s">
        <v>39</v>
      </c>
      <c r="H773" s="8" t="s">
        <v>2019</v>
      </c>
      <c r="I773" s="8" t="s">
        <v>92</v>
      </c>
      <c r="J773" s="8">
        <v>7496</v>
      </c>
      <c r="K773" s="8">
        <v>0.008004269</v>
      </c>
      <c r="L773" s="8" t="s">
        <v>3736</v>
      </c>
      <c r="M773" s="8" t="s">
        <v>3737</v>
      </c>
      <c r="N773" s="8" t="s">
        <v>3738</v>
      </c>
      <c r="O773" s="8" t="s">
        <v>85</v>
      </c>
      <c r="P773" s="8"/>
      <c r="Q773" s="8" t="s">
        <v>46</v>
      </c>
      <c r="R773" s="8" t="s">
        <v>3739</v>
      </c>
      <c r="S773" s="8"/>
      <c r="T773" s="9">
        <v>45928.4819560185</v>
      </c>
      <c r="U773" s="8" t="s">
        <v>127</v>
      </c>
      <c r="V773" s="9">
        <v>46036.5140972222</v>
      </c>
      <c r="W773" s="8" t="s">
        <v>49</v>
      </c>
      <c r="X773" s="8">
        <v>7493</v>
      </c>
      <c r="Y773" s="8">
        <v>7495</v>
      </c>
      <c r="Z773" s="8">
        <v>4</v>
      </c>
      <c r="AA773" s="8">
        <v>7456</v>
      </c>
      <c r="AB773" s="8">
        <v>5342</v>
      </c>
      <c r="AC773" s="8">
        <v>7456</v>
      </c>
      <c r="AD773" s="8">
        <v>2973</v>
      </c>
      <c r="AE773" s="8">
        <v>2369</v>
      </c>
      <c r="AF773" s="8">
        <v>34.58</v>
      </c>
      <c r="AG773" s="8">
        <v>0.27678762</v>
      </c>
    </row>
    <row r="774" ht="14.25" spans="1:33">
      <c r="A774" s="8" t="s">
        <v>3740</v>
      </c>
      <c r="B774" s="8" t="s">
        <v>3741</v>
      </c>
      <c r="C774" s="8"/>
      <c r="D774" s="8" t="s">
        <v>740</v>
      </c>
      <c r="E774" s="8" t="s">
        <v>317</v>
      </c>
      <c r="F774" s="8" t="s">
        <v>38</v>
      </c>
      <c r="G774" s="8" t="s">
        <v>190</v>
      </c>
      <c r="H774" s="8" t="s">
        <v>3742</v>
      </c>
      <c r="I774" s="8" t="s">
        <v>95</v>
      </c>
      <c r="J774" s="8">
        <v>10000</v>
      </c>
      <c r="K774" s="8">
        <v>0.006</v>
      </c>
      <c r="L774" s="8" t="s">
        <v>3743</v>
      </c>
      <c r="M774" s="8" t="s">
        <v>3744</v>
      </c>
      <c r="N774" s="8" t="s">
        <v>3745</v>
      </c>
      <c r="O774" s="8" t="s">
        <v>280</v>
      </c>
      <c r="P774" s="8"/>
      <c r="Q774" s="8"/>
      <c r="R774" s="8" t="s">
        <v>3746</v>
      </c>
      <c r="S774" s="8"/>
      <c r="T774" s="9">
        <v>45925.5786574074</v>
      </c>
      <c r="U774" s="8" t="s">
        <v>48</v>
      </c>
      <c r="V774" s="9">
        <v>45987.6651736111</v>
      </c>
      <c r="W774" s="8" t="s">
        <v>49</v>
      </c>
      <c r="X774" s="8">
        <v>4867</v>
      </c>
      <c r="Y774" s="8">
        <v>4867</v>
      </c>
      <c r="Z774" s="8">
        <v>11</v>
      </c>
      <c r="AA774" s="8">
        <v>77</v>
      </c>
      <c r="AB774" s="8">
        <v>3355</v>
      </c>
      <c r="AC774" s="8">
        <v>4856</v>
      </c>
      <c r="AD774" s="8">
        <v>1190</v>
      </c>
      <c r="AE774" s="8">
        <v>2165</v>
      </c>
      <c r="AF774" s="8">
        <v>20.81</v>
      </c>
      <c r="AG774" s="8">
        <v>0.12486</v>
      </c>
    </row>
    <row r="775" ht="14.25" spans="1:33">
      <c r="A775" s="8" t="s">
        <v>3747</v>
      </c>
      <c r="B775" s="8" t="s">
        <v>3741</v>
      </c>
      <c r="C775" s="8" t="s">
        <v>98</v>
      </c>
      <c r="D775" s="8" t="s">
        <v>748</v>
      </c>
      <c r="E775" s="8" t="s">
        <v>317</v>
      </c>
      <c r="F775" s="8" t="s">
        <v>38</v>
      </c>
      <c r="G775" s="8" t="s">
        <v>190</v>
      </c>
      <c r="H775" s="8" t="s">
        <v>2151</v>
      </c>
      <c r="I775" s="8" t="s">
        <v>2151</v>
      </c>
      <c r="J775" s="8">
        <v>10000</v>
      </c>
      <c r="K775" s="8">
        <v>0.006</v>
      </c>
      <c r="L775" s="8" t="s">
        <v>3748</v>
      </c>
      <c r="M775" s="8" t="s">
        <v>3749</v>
      </c>
      <c r="N775" s="8" t="s">
        <v>3750</v>
      </c>
      <c r="O775" s="8" t="s">
        <v>280</v>
      </c>
      <c r="P775" s="8"/>
      <c r="Q775" s="8" t="s">
        <v>46</v>
      </c>
      <c r="R775" s="8" t="s">
        <v>3746</v>
      </c>
      <c r="S775" s="8"/>
      <c r="T775" s="9">
        <v>45925.5726157407</v>
      </c>
      <c r="U775" s="8" t="s">
        <v>48</v>
      </c>
      <c r="V775" s="9">
        <v>45988.3946064815</v>
      </c>
      <c r="W775" s="8" t="s">
        <v>49</v>
      </c>
      <c r="X775" s="8">
        <v>5501</v>
      </c>
      <c r="Y775" s="8">
        <v>5502</v>
      </c>
      <c r="Z775" s="8">
        <v>4</v>
      </c>
      <c r="AA775" s="8">
        <v>43</v>
      </c>
      <c r="AB775" s="8">
        <v>4204</v>
      </c>
      <c r="AC775" s="8">
        <v>5497</v>
      </c>
      <c r="AD775" s="8">
        <v>4132</v>
      </c>
      <c r="AE775" s="8">
        <v>72</v>
      </c>
      <c r="AF775" s="8">
        <v>23.66</v>
      </c>
      <c r="AG775" s="8">
        <v>0.14196</v>
      </c>
    </row>
    <row r="776" ht="14.25" spans="1:33">
      <c r="A776" s="8" t="s">
        <v>3751</v>
      </c>
      <c r="B776" s="8" t="s">
        <v>3683</v>
      </c>
      <c r="C776" s="8"/>
      <c r="D776" s="8" t="s">
        <v>1360</v>
      </c>
      <c r="E776" s="8" t="s">
        <v>317</v>
      </c>
      <c r="F776" s="8" t="s">
        <v>38</v>
      </c>
      <c r="G776" s="8" t="s">
        <v>190</v>
      </c>
      <c r="H776" s="8" t="s">
        <v>610</v>
      </c>
      <c r="I776" s="8" t="s">
        <v>323</v>
      </c>
      <c r="J776" s="8">
        <v>10000</v>
      </c>
      <c r="K776" s="8">
        <v>0.006</v>
      </c>
      <c r="L776" s="8" t="s">
        <v>3752</v>
      </c>
      <c r="M776" s="8" t="s">
        <v>3753</v>
      </c>
      <c r="N776" s="8" t="s">
        <v>3754</v>
      </c>
      <c r="O776" s="8" t="s">
        <v>85</v>
      </c>
      <c r="P776" s="8"/>
      <c r="Q776" s="8"/>
      <c r="R776" s="8" t="s">
        <v>3755</v>
      </c>
      <c r="S776" s="8"/>
      <c r="T776" s="9">
        <v>45925.4781481481</v>
      </c>
      <c r="U776" s="8" t="s">
        <v>48</v>
      </c>
      <c r="V776" s="9">
        <v>45987.6653125</v>
      </c>
      <c r="W776" s="8" t="s">
        <v>49</v>
      </c>
      <c r="X776" s="8">
        <v>3547</v>
      </c>
      <c r="Y776" s="8">
        <v>3548</v>
      </c>
      <c r="Z776" s="8">
        <v>1</v>
      </c>
      <c r="AA776" s="8">
        <v>64</v>
      </c>
      <c r="AB776" s="8">
        <v>3546</v>
      </c>
      <c r="AC776" s="8">
        <v>3546</v>
      </c>
      <c r="AD776" s="8">
        <v>2769</v>
      </c>
      <c r="AE776" s="8">
        <v>777</v>
      </c>
      <c r="AF776" s="8">
        <v>10.58</v>
      </c>
      <c r="AG776" s="8">
        <v>0.06348</v>
      </c>
    </row>
    <row r="777" ht="14.25" spans="1:33">
      <c r="A777" s="8" t="s">
        <v>3756</v>
      </c>
      <c r="B777" s="8" t="s">
        <v>3741</v>
      </c>
      <c r="C777" s="8"/>
      <c r="D777" s="8" t="s">
        <v>613</v>
      </c>
      <c r="E777" s="8" t="s">
        <v>317</v>
      </c>
      <c r="F777" s="8" t="s">
        <v>38</v>
      </c>
      <c r="G777" s="8" t="s">
        <v>190</v>
      </c>
      <c r="H777" s="8" t="s">
        <v>3757</v>
      </c>
      <c r="I777" s="8" t="s">
        <v>323</v>
      </c>
      <c r="J777" s="8">
        <v>10000</v>
      </c>
      <c r="K777" s="8">
        <v>0.006</v>
      </c>
      <c r="L777" s="8" t="s">
        <v>3758</v>
      </c>
      <c r="M777" s="8" t="s">
        <v>3759</v>
      </c>
      <c r="N777" s="8" t="s">
        <v>3760</v>
      </c>
      <c r="O777" s="8" t="s">
        <v>280</v>
      </c>
      <c r="P777" s="8"/>
      <c r="Q777" s="8"/>
      <c r="R777" s="8" t="s">
        <v>3746</v>
      </c>
      <c r="S777" s="8"/>
      <c r="T777" s="9">
        <v>45925.4772222222</v>
      </c>
      <c r="U777" s="8" t="s">
        <v>48</v>
      </c>
      <c r="V777" s="9">
        <v>45987.6653703704</v>
      </c>
      <c r="W777" s="8" t="s">
        <v>49</v>
      </c>
      <c r="X777" s="8">
        <v>4591</v>
      </c>
      <c r="Y777" s="8">
        <v>4600</v>
      </c>
      <c r="Z777" s="8">
        <v>10</v>
      </c>
      <c r="AA777" s="8">
        <v>131</v>
      </c>
      <c r="AB777" s="8">
        <v>4579</v>
      </c>
      <c r="AC777" s="8">
        <v>4581</v>
      </c>
      <c r="AD777" s="8">
        <v>2608</v>
      </c>
      <c r="AE777" s="8">
        <v>1971</v>
      </c>
      <c r="AF777" s="8">
        <v>16.01</v>
      </c>
      <c r="AG777" s="8">
        <v>0.09606</v>
      </c>
    </row>
    <row r="778" ht="14.25" spans="1:33">
      <c r="A778" s="8" t="s">
        <v>3761</v>
      </c>
      <c r="B778" s="8" t="s">
        <v>3683</v>
      </c>
      <c r="C778" s="8"/>
      <c r="D778" s="8" t="s">
        <v>579</v>
      </c>
      <c r="E778" s="8" t="s">
        <v>317</v>
      </c>
      <c r="F778" s="8" t="s">
        <v>38</v>
      </c>
      <c r="G778" s="8" t="s">
        <v>190</v>
      </c>
      <c r="H778" s="8" t="s">
        <v>580</v>
      </c>
      <c r="I778" s="8" t="s">
        <v>323</v>
      </c>
      <c r="J778" s="8">
        <v>10000</v>
      </c>
      <c r="K778" s="8">
        <v>0.006</v>
      </c>
      <c r="L778" s="8" t="s">
        <v>3752</v>
      </c>
      <c r="M778" s="8" t="s">
        <v>3753</v>
      </c>
      <c r="N778" s="8" t="s">
        <v>3754</v>
      </c>
      <c r="O778" s="8" t="s">
        <v>85</v>
      </c>
      <c r="P778" s="8"/>
      <c r="Q778" s="8"/>
      <c r="R778" s="8" t="s">
        <v>3762</v>
      </c>
      <c r="S778" s="8"/>
      <c r="T778" s="9">
        <v>45925.474837963</v>
      </c>
      <c r="U778" s="8" t="s">
        <v>48</v>
      </c>
      <c r="V778" s="9">
        <v>45987.6654166667</v>
      </c>
      <c r="W778" s="8" t="s">
        <v>49</v>
      </c>
      <c r="X778" s="8">
        <v>173</v>
      </c>
      <c r="Y778" s="8">
        <v>173</v>
      </c>
      <c r="Z778" s="8">
        <v>1</v>
      </c>
      <c r="AA778" s="8">
        <v>1</v>
      </c>
      <c r="AB778" s="8">
        <v>172</v>
      </c>
      <c r="AC778" s="8">
        <v>172</v>
      </c>
      <c r="AD778" s="8">
        <v>0</v>
      </c>
      <c r="AE778" s="8">
        <v>172</v>
      </c>
      <c r="AF778" s="8">
        <v>0.95</v>
      </c>
      <c r="AG778" s="8">
        <v>0.0057</v>
      </c>
    </row>
    <row r="779" ht="14.25" spans="1:33">
      <c r="A779" s="8" t="s">
        <v>3763</v>
      </c>
      <c r="B779" s="8" t="s">
        <v>3741</v>
      </c>
      <c r="C779" s="8"/>
      <c r="D779" s="8" t="s">
        <v>1378</v>
      </c>
      <c r="E779" s="8" t="s">
        <v>317</v>
      </c>
      <c r="F779" s="8" t="s">
        <v>38</v>
      </c>
      <c r="G779" s="8" t="s">
        <v>190</v>
      </c>
      <c r="H779" s="8" t="s">
        <v>3482</v>
      </c>
      <c r="I779" s="8" t="s">
        <v>323</v>
      </c>
      <c r="J779" s="8">
        <v>10000</v>
      </c>
      <c r="K779" s="8">
        <v>0.006</v>
      </c>
      <c r="L779" s="8" t="s">
        <v>3764</v>
      </c>
      <c r="M779" s="8" t="s">
        <v>3759</v>
      </c>
      <c r="N779" s="8" t="s">
        <v>3760</v>
      </c>
      <c r="O779" s="8" t="s">
        <v>280</v>
      </c>
      <c r="P779" s="8"/>
      <c r="Q779" s="8"/>
      <c r="R779" s="8" t="s">
        <v>3765</v>
      </c>
      <c r="S779" s="8"/>
      <c r="T779" s="9">
        <v>45923.4723148148</v>
      </c>
      <c r="U779" s="8" t="s">
        <v>3646</v>
      </c>
      <c r="V779" s="9">
        <v>45987.6654861111</v>
      </c>
      <c r="W779" s="8" t="s">
        <v>49</v>
      </c>
      <c r="X779" s="8">
        <v>5759</v>
      </c>
      <c r="Y779" s="8">
        <v>5760</v>
      </c>
      <c r="Z779" s="8">
        <v>6</v>
      </c>
      <c r="AA779" s="8">
        <v>46</v>
      </c>
      <c r="AB779" s="8">
        <v>5753</v>
      </c>
      <c r="AC779" s="8">
        <v>5753</v>
      </c>
      <c r="AD779" s="8">
        <v>4426</v>
      </c>
      <c r="AE779" s="8">
        <v>1327</v>
      </c>
      <c r="AF779" s="8">
        <v>21.01</v>
      </c>
      <c r="AG779" s="8">
        <v>0.12606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G34"/>
  <sheetViews>
    <sheetView workbookViewId="0">
      <pane xSplit="1" ySplit="1" topLeftCell="B2" activePane="bottomRight" state="frozen"/>
      <selection/>
      <selection pane="topRight"/>
      <selection pane="bottomLeft"/>
      <selection pane="bottomRight" activeCell="M1" sqref="M1"/>
    </sheetView>
  </sheetViews>
  <sheetFormatPr defaultColWidth="14" defaultRowHeight="12.75"/>
  <sheetData>
    <row r="1" ht="14.25" spans="1:33">
      <c r="A1" s="8" t="s">
        <v>0</v>
      </c>
      <c r="B1" s="8" t="s">
        <v>1</v>
      </c>
      <c r="C1" s="8" t="s">
        <v>2</v>
      </c>
      <c r="D1" s="8" t="s">
        <v>3</v>
      </c>
      <c r="E1" s="8" t="s">
        <v>4</v>
      </c>
      <c r="F1" s="8" t="s">
        <v>5</v>
      </c>
      <c r="G1" s="8" t="s">
        <v>6</v>
      </c>
      <c r="H1" s="8" t="s">
        <v>7</v>
      </c>
      <c r="I1" s="8" t="s">
        <v>8</v>
      </c>
      <c r="J1" s="8" t="s">
        <v>9</v>
      </c>
      <c r="K1" s="8" t="s">
        <v>11</v>
      </c>
      <c r="L1" s="8" t="s">
        <v>12</v>
      </c>
      <c r="M1" s="8" t="s">
        <v>13</v>
      </c>
      <c r="N1" s="8" t="s">
        <v>14</v>
      </c>
      <c r="O1" s="8" t="s">
        <v>15</v>
      </c>
      <c r="P1" s="8" t="s">
        <v>16</v>
      </c>
      <c r="Q1" s="8" t="s">
        <v>17</v>
      </c>
      <c r="R1" s="8" t="s">
        <v>18</v>
      </c>
      <c r="S1" s="8" t="s">
        <v>19</v>
      </c>
      <c r="T1" s="8" t="s">
        <v>20</v>
      </c>
      <c r="U1" s="8" t="s">
        <v>21</v>
      </c>
      <c r="V1" s="8" t="s">
        <v>22</v>
      </c>
      <c r="W1" s="8" t="s">
        <v>23</v>
      </c>
      <c r="X1" s="8"/>
      <c r="Y1" s="8" t="s">
        <v>24</v>
      </c>
      <c r="Z1" s="8" t="s">
        <v>25</v>
      </c>
      <c r="AA1" s="8" t="s">
        <v>26</v>
      </c>
      <c r="AB1" s="8" t="s">
        <v>27</v>
      </c>
      <c r="AC1" s="8" t="s">
        <v>28</v>
      </c>
      <c r="AD1" s="8" t="s">
        <v>29</v>
      </c>
      <c r="AE1" s="8" t="s">
        <v>30</v>
      </c>
      <c r="AF1" s="8" t="s">
        <v>31</v>
      </c>
      <c r="AG1" s="8" t="s">
        <v>32</v>
      </c>
    </row>
    <row r="2" ht="14.25" spans="1:33">
      <c r="A2" s="8" t="s">
        <v>3766</v>
      </c>
      <c r="B2" s="8" t="s">
        <v>3767</v>
      </c>
      <c r="C2" s="8" t="s">
        <v>3768</v>
      </c>
      <c r="D2" s="8" t="s">
        <v>3769</v>
      </c>
      <c r="E2" s="8" t="s">
        <v>317</v>
      </c>
      <c r="F2" s="8" t="s">
        <v>38</v>
      </c>
      <c r="G2" s="8" t="s">
        <v>190</v>
      </c>
      <c r="H2" s="8" t="s">
        <v>3770</v>
      </c>
      <c r="I2" s="8" t="s">
        <v>3771</v>
      </c>
      <c r="J2" s="8">
        <v>900</v>
      </c>
      <c r="K2" s="8" t="s">
        <v>3772</v>
      </c>
      <c r="L2" s="8" t="s">
        <v>3773</v>
      </c>
      <c r="M2" s="8" t="s">
        <v>3774</v>
      </c>
      <c r="N2" s="8" t="s">
        <v>3775</v>
      </c>
      <c r="O2" s="8"/>
      <c r="P2" s="8" t="s">
        <v>67</v>
      </c>
      <c r="Q2" s="8" t="s">
        <v>3776</v>
      </c>
      <c r="R2" s="8"/>
      <c r="S2" s="9">
        <v>46155.3910069444</v>
      </c>
      <c r="T2" s="8" t="s">
        <v>3777</v>
      </c>
      <c r="U2" s="9">
        <v>46155.4594675926</v>
      </c>
      <c r="V2" s="8" t="s">
        <v>3778</v>
      </c>
      <c r="W2" s="8">
        <v>27</v>
      </c>
      <c r="X2" s="8">
        <v>0.72</v>
      </c>
      <c r="Y2" s="8">
        <v>27</v>
      </c>
      <c r="Z2" s="8">
        <v>0</v>
      </c>
      <c r="AA2" s="8">
        <v>23</v>
      </c>
      <c r="AB2" s="8">
        <v>0</v>
      </c>
      <c r="AC2" s="8">
        <v>23</v>
      </c>
      <c r="AD2" s="8">
        <v>0</v>
      </c>
      <c r="AE2" s="8">
        <v>0</v>
      </c>
      <c r="AF2" s="8">
        <v>0.72</v>
      </c>
      <c r="AG2" s="8">
        <v>0.72</v>
      </c>
    </row>
    <row r="3" ht="14.25" spans="1:33">
      <c r="A3" s="8" t="s">
        <v>3779</v>
      </c>
      <c r="B3" s="8" t="s">
        <v>3780</v>
      </c>
      <c r="C3" s="8" t="s">
        <v>3768</v>
      </c>
      <c r="D3" s="8" t="s">
        <v>3781</v>
      </c>
      <c r="E3" s="8" t="s">
        <v>317</v>
      </c>
      <c r="F3" s="8" t="s">
        <v>38</v>
      </c>
      <c r="G3" s="8" t="s">
        <v>190</v>
      </c>
      <c r="H3" s="8" t="s">
        <v>3782</v>
      </c>
      <c r="I3" s="8" t="s">
        <v>3771</v>
      </c>
      <c r="J3" s="8">
        <v>900</v>
      </c>
      <c r="K3" s="8" t="s">
        <v>3783</v>
      </c>
      <c r="L3" s="8" t="s">
        <v>3784</v>
      </c>
      <c r="M3" s="8" t="s">
        <v>3785</v>
      </c>
      <c r="N3" s="8" t="s">
        <v>3775</v>
      </c>
      <c r="O3" s="8"/>
      <c r="P3" s="8" t="s">
        <v>67</v>
      </c>
      <c r="Q3" s="8" t="s">
        <v>3776</v>
      </c>
      <c r="R3" s="8"/>
      <c r="S3" s="9">
        <v>46154.453587963</v>
      </c>
      <c r="T3" s="8" t="s">
        <v>3777</v>
      </c>
      <c r="U3" s="9">
        <v>46155.4597106481</v>
      </c>
      <c r="V3" s="8" t="s">
        <v>3778</v>
      </c>
      <c r="W3" s="8">
        <v>181</v>
      </c>
      <c r="X3" s="8">
        <v>1.206629834</v>
      </c>
      <c r="Y3" s="8">
        <v>182</v>
      </c>
      <c r="Z3" s="8">
        <v>0</v>
      </c>
      <c r="AA3" s="8">
        <v>179</v>
      </c>
      <c r="AB3" s="8">
        <v>0</v>
      </c>
      <c r="AC3" s="8">
        <v>179</v>
      </c>
      <c r="AD3" s="8">
        <v>0</v>
      </c>
      <c r="AE3" s="8">
        <v>0</v>
      </c>
      <c r="AF3" s="8">
        <v>3.64</v>
      </c>
      <c r="AG3" s="8">
        <v>1.206629834</v>
      </c>
    </row>
    <row r="4" ht="14.25" spans="1:33">
      <c r="A4" s="8" t="s">
        <v>3786</v>
      </c>
      <c r="B4" s="8" t="s">
        <v>3787</v>
      </c>
      <c r="C4" s="8" t="s">
        <v>3768</v>
      </c>
      <c r="D4" s="8" t="s">
        <v>3788</v>
      </c>
      <c r="E4" s="8" t="s">
        <v>317</v>
      </c>
      <c r="F4" s="8" t="s">
        <v>38</v>
      </c>
      <c r="G4" s="8" t="s">
        <v>190</v>
      </c>
      <c r="H4" s="8" t="s">
        <v>3789</v>
      </c>
      <c r="I4" s="8" t="s">
        <v>3790</v>
      </c>
      <c r="J4" s="8">
        <v>2000</v>
      </c>
      <c r="K4" s="8" t="s">
        <v>3791</v>
      </c>
      <c r="L4" s="8" t="s">
        <v>3792</v>
      </c>
      <c r="M4" s="8" t="s">
        <v>3793</v>
      </c>
      <c r="N4" s="8" t="s">
        <v>3775</v>
      </c>
      <c r="O4" s="8"/>
      <c r="P4" s="8" t="s">
        <v>67</v>
      </c>
      <c r="Q4" s="8" t="s">
        <v>3794</v>
      </c>
      <c r="R4" s="8"/>
      <c r="S4" s="9">
        <v>46153.632662037</v>
      </c>
      <c r="T4" s="8" t="s">
        <v>3626</v>
      </c>
      <c r="U4" s="9">
        <v>46155.4598148148</v>
      </c>
      <c r="V4" s="8" t="s">
        <v>3778</v>
      </c>
      <c r="W4" s="8">
        <v>119</v>
      </c>
      <c r="X4" s="8">
        <v>1.179831933</v>
      </c>
      <c r="Y4" s="8">
        <v>120</v>
      </c>
      <c r="Z4" s="8">
        <v>1</v>
      </c>
      <c r="AA4" s="8">
        <v>115</v>
      </c>
      <c r="AB4" s="8">
        <v>12</v>
      </c>
      <c r="AC4" s="8">
        <v>115</v>
      </c>
      <c r="AD4" s="8">
        <v>11</v>
      </c>
      <c r="AE4" s="8">
        <v>1</v>
      </c>
      <c r="AF4" s="8">
        <v>2.34</v>
      </c>
      <c r="AG4" s="8">
        <v>1.179831933</v>
      </c>
    </row>
    <row r="5" ht="14.25" spans="1:33">
      <c r="A5" s="8" t="s">
        <v>3795</v>
      </c>
      <c r="B5" s="8" t="s">
        <v>3796</v>
      </c>
      <c r="C5" s="8" t="s">
        <v>3768</v>
      </c>
      <c r="D5" s="8" t="s">
        <v>3797</v>
      </c>
      <c r="E5" s="8" t="s">
        <v>317</v>
      </c>
      <c r="F5" s="8" t="s">
        <v>38</v>
      </c>
      <c r="G5" s="8" t="s">
        <v>190</v>
      </c>
      <c r="H5" s="8" t="s">
        <v>3798</v>
      </c>
      <c r="I5" s="8" t="s">
        <v>3799</v>
      </c>
      <c r="J5" s="8">
        <v>900</v>
      </c>
      <c r="K5" s="8" t="s">
        <v>3800</v>
      </c>
      <c r="L5" s="8" t="s">
        <v>3801</v>
      </c>
      <c r="M5" s="8" t="s">
        <v>3802</v>
      </c>
      <c r="N5" s="8" t="s">
        <v>3775</v>
      </c>
      <c r="O5" s="8"/>
      <c r="P5" s="8" t="s">
        <v>67</v>
      </c>
      <c r="Q5" s="8" t="s">
        <v>3776</v>
      </c>
      <c r="R5" s="8"/>
      <c r="S5" s="9">
        <v>46153.6219907407</v>
      </c>
      <c r="T5" s="8" t="s">
        <v>3777</v>
      </c>
      <c r="U5" s="9">
        <v>46155.4545138889</v>
      </c>
      <c r="V5" s="8" t="s">
        <v>3778</v>
      </c>
      <c r="W5" s="8">
        <v>290</v>
      </c>
      <c r="X5" s="8">
        <v>1.195862069</v>
      </c>
      <c r="Y5" s="8">
        <v>290</v>
      </c>
      <c r="Z5" s="8">
        <v>0</v>
      </c>
      <c r="AA5" s="8">
        <v>289</v>
      </c>
      <c r="AB5" s="8">
        <v>101</v>
      </c>
      <c r="AC5" s="8">
        <v>289</v>
      </c>
      <c r="AD5" s="8">
        <v>101</v>
      </c>
      <c r="AE5" s="8">
        <v>0</v>
      </c>
      <c r="AF5" s="8">
        <v>5.78</v>
      </c>
      <c r="AG5" s="8">
        <v>1.195862069</v>
      </c>
    </row>
    <row r="6" ht="14.25" spans="1:33">
      <c r="A6" s="8" t="s">
        <v>3803</v>
      </c>
      <c r="B6" s="8" t="s">
        <v>3804</v>
      </c>
      <c r="C6" s="8" t="s">
        <v>3768</v>
      </c>
      <c r="D6" s="8" t="s">
        <v>3805</v>
      </c>
      <c r="E6" s="8" t="s">
        <v>317</v>
      </c>
      <c r="F6" s="8" t="s">
        <v>38</v>
      </c>
      <c r="G6" s="8" t="s">
        <v>190</v>
      </c>
      <c r="H6" s="8" t="s">
        <v>3806</v>
      </c>
      <c r="I6" s="8" t="s">
        <v>3771</v>
      </c>
      <c r="J6" s="8">
        <v>900</v>
      </c>
      <c r="K6" s="8" t="s">
        <v>3807</v>
      </c>
      <c r="L6" s="8" t="s">
        <v>3808</v>
      </c>
      <c r="M6" s="8" t="s">
        <v>3809</v>
      </c>
      <c r="N6" s="8" t="s">
        <v>3775</v>
      </c>
      <c r="O6" s="8"/>
      <c r="P6" s="8" t="s">
        <v>67</v>
      </c>
      <c r="Q6" s="8" t="s">
        <v>3776</v>
      </c>
      <c r="R6" s="8"/>
      <c r="S6" s="9">
        <v>46151.3922222222</v>
      </c>
      <c r="T6" s="8" t="s">
        <v>3626</v>
      </c>
      <c r="U6" s="9">
        <v>46155.4592824074</v>
      </c>
      <c r="V6" s="8" t="s">
        <v>3778</v>
      </c>
      <c r="W6" s="8">
        <v>635</v>
      </c>
      <c r="X6" s="8">
        <v>1.158425197</v>
      </c>
      <c r="Y6" s="8">
        <v>635</v>
      </c>
      <c r="Z6" s="8">
        <v>1</v>
      </c>
      <c r="AA6" s="8">
        <v>630</v>
      </c>
      <c r="AB6" s="8">
        <v>0</v>
      </c>
      <c r="AC6" s="8">
        <v>630</v>
      </c>
      <c r="AD6" s="8">
        <v>0</v>
      </c>
      <c r="AE6" s="8">
        <v>0</v>
      </c>
      <c r="AF6" s="8">
        <v>12.26</v>
      </c>
      <c r="AG6" s="8">
        <v>1.158425197</v>
      </c>
    </row>
    <row r="7" ht="14.25" spans="1:33">
      <c r="A7" s="8" t="s">
        <v>3810</v>
      </c>
      <c r="B7" s="8" t="s">
        <v>3811</v>
      </c>
      <c r="C7" s="8" t="s">
        <v>3768</v>
      </c>
      <c r="D7" s="8" t="s">
        <v>3812</v>
      </c>
      <c r="E7" s="8" t="s">
        <v>317</v>
      </c>
      <c r="F7" s="8" t="s">
        <v>38</v>
      </c>
      <c r="G7" s="8" t="s">
        <v>190</v>
      </c>
      <c r="H7" s="8" t="s">
        <v>3813</v>
      </c>
      <c r="I7" s="8" t="s">
        <v>3790</v>
      </c>
      <c r="J7" s="8">
        <v>900</v>
      </c>
      <c r="K7" s="8" t="s">
        <v>3814</v>
      </c>
      <c r="L7" s="8" t="s">
        <v>3815</v>
      </c>
      <c r="M7" s="8" t="s">
        <v>3816</v>
      </c>
      <c r="N7" s="8" t="s">
        <v>3775</v>
      </c>
      <c r="O7" s="8"/>
      <c r="P7" s="8" t="s">
        <v>67</v>
      </c>
      <c r="Q7" s="8" t="s">
        <v>3776</v>
      </c>
      <c r="R7" s="8"/>
      <c r="S7" s="9">
        <v>46150.7671180556</v>
      </c>
      <c r="T7" s="8" t="s">
        <v>3626</v>
      </c>
      <c r="U7" s="9">
        <v>46155.4477430556</v>
      </c>
      <c r="V7" s="8" t="s">
        <v>3778</v>
      </c>
      <c r="W7" s="8">
        <v>185</v>
      </c>
      <c r="X7" s="8">
        <v>1.761081081</v>
      </c>
      <c r="Y7" s="8">
        <v>185</v>
      </c>
      <c r="Z7" s="8">
        <v>0</v>
      </c>
      <c r="AA7" s="8">
        <v>185</v>
      </c>
      <c r="AB7" s="8">
        <v>48</v>
      </c>
      <c r="AC7" s="8">
        <v>185</v>
      </c>
      <c r="AD7" s="8">
        <v>36</v>
      </c>
      <c r="AE7" s="8">
        <v>12</v>
      </c>
      <c r="AF7" s="8">
        <v>5.43</v>
      </c>
      <c r="AG7" s="8">
        <v>1.761081081</v>
      </c>
    </row>
    <row r="8" ht="14.25" spans="1:33">
      <c r="A8" s="8" t="s">
        <v>3817</v>
      </c>
      <c r="B8" s="8" t="s">
        <v>3818</v>
      </c>
      <c r="C8" s="8" t="s">
        <v>3768</v>
      </c>
      <c r="D8" s="8" t="s">
        <v>3819</v>
      </c>
      <c r="E8" s="8" t="s">
        <v>317</v>
      </c>
      <c r="F8" s="8" t="s">
        <v>38</v>
      </c>
      <c r="G8" s="8" t="s">
        <v>190</v>
      </c>
      <c r="H8" s="8" t="s">
        <v>3820</v>
      </c>
      <c r="I8" s="8" t="s">
        <v>3799</v>
      </c>
      <c r="J8" s="8">
        <v>900</v>
      </c>
      <c r="K8" s="8" t="s">
        <v>3821</v>
      </c>
      <c r="L8" s="8" t="s">
        <v>3822</v>
      </c>
      <c r="M8" s="8" t="s">
        <v>3823</v>
      </c>
      <c r="N8" s="8" t="s">
        <v>3775</v>
      </c>
      <c r="O8" s="8"/>
      <c r="P8" s="8" t="s">
        <v>67</v>
      </c>
      <c r="Q8" s="8" t="s">
        <v>3776</v>
      </c>
      <c r="R8" s="8"/>
      <c r="S8" s="9">
        <v>46150.7405092593</v>
      </c>
      <c r="T8" s="8" t="s">
        <v>3626</v>
      </c>
      <c r="U8" s="9">
        <v>46155.4588425926</v>
      </c>
      <c r="V8" s="8" t="s">
        <v>3778</v>
      </c>
      <c r="W8" s="8">
        <v>762</v>
      </c>
      <c r="X8" s="8">
        <v>1.540944882</v>
      </c>
      <c r="Y8" s="8">
        <v>762</v>
      </c>
      <c r="Z8" s="8">
        <v>0</v>
      </c>
      <c r="AA8" s="8">
        <v>757</v>
      </c>
      <c r="AB8" s="8">
        <v>17</v>
      </c>
      <c r="AC8" s="8">
        <v>757</v>
      </c>
      <c r="AD8" s="8">
        <v>17</v>
      </c>
      <c r="AE8" s="8">
        <v>0</v>
      </c>
      <c r="AF8" s="8">
        <v>19.57</v>
      </c>
      <c r="AG8" s="8">
        <v>1.540944882</v>
      </c>
    </row>
    <row r="9" ht="14.25" spans="1:33">
      <c r="A9" s="8" t="s">
        <v>3824</v>
      </c>
      <c r="B9" s="8" t="s">
        <v>3825</v>
      </c>
      <c r="C9" s="8" t="s">
        <v>3768</v>
      </c>
      <c r="D9" s="8" t="s">
        <v>3797</v>
      </c>
      <c r="E9" s="8" t="s">
        <v>317</v>
      </c>
      <c r="F9" s="8" t="s">
        <v>38</v>
      </c>
      <c r="G9" s="8" t="s">
        <v>190</v>
      </c>
      <c r="H9" s="8" t="s">
        <v>3826</v>
      </c>
      <c r="I9" s="8" t="s">
        <v>3799</v>
      </c>
      <c r="J9" s="8">
        <v>900</v>
      </c>
      <c r="K9" s="8" t="s">
        <v>3827</v>
      </c>
      <c r="L9" s="8" t="s">
        <v>3828</v>
      </c>
      <c r="M9" s="8" t="s">
        <v>3829</v>
      </c>
      <c r="N9" s="8" t="s">
        <v>3775</v>
      </c>
      <c r="O9" s="8"/>
      <c r="P9" s="8" t="s">
        <v>67</v>
      </c>
      <c r="Q9" s="8" t="s">
        <v>3776</v>
      </c>
      <c r="R9" s="8"/>
      <c r="S9" s="9">
        <v>46149.5643865741</v>
      </c>
      <c r="T9" s="8" t="s">
        <v>3777</v>
      </c>
      <c r="U9" s="9">
        <v>46154.9075810185</v>
      </c>
      <c r="V9" s="8" t="s">
        <v>3778</v>
      </c>
      <c r="W9" s="8">
        <v>901</v>
      </c>
      <c r="X9" s="8">
        <v>1.131409545</v>
      </c>
      <c r="Y9" s="8">
        <v>901</v>
      </c>
      <c r="Z9" s="8">
        <v>0</v>
      </c>
      <c r="AA9" s="8">
        <v>901</v>
      </c>
      <c r="AB9" s="8">
        <v>208</v>
      </c>
      <c r="AC9" s="8">
        <v>901</v>
      </c>
      <c r="AD9" s="8">
        <v>208</v>
      </c>
      <c r="AE9" s="8">
        <v>0</v>
      </c>
      <c r="AF9" s="8">
        <v>16.99</v>
      </c>
      <c r="AG9" s="8">
        <v>1.131409545</v>
      </c>
    </row>
    <row r="10" ht="14.25" spans="1:33">
      <c r="A10" s="8" t="s">
        <v>3830</v>
      </c>
      <c r="B10" s="8" t="s">
        <v>3831</v>
      </c>
      <c r="C10" s="8" t="s">
        <v>3768</v>
      </c>
      <c r="D10" s="8" t="s">
        <v>3781</v>
      </c>
      <c r="E10" s="8" t="s">
        <v>317</v>
      </c>
      <c r="F10" s="8" t="s">
        <v>38</v>
      </c>
      <c r="G10" s="8" t="s">
        <v>190</v>
      </c>
      <c r="H10" s="8" t="s">
        <v>3782</v>
      </c>
      <c r="I10" s="8" t="s">
        <v>3771</v>
      </c>
      <c r="J10" s="8">
        <v>900</v>
      </c>
      <c r="K10" s="8" t="s">
        <v>3832</v>
      </c>
      <c r="L10" s="8" t="s">
        <v>3833</v>
      </c>
      <c r="M10" s="8" t="s">
        <v>3834</v>
      </c>
      <c r="N10" s="8" t="s">
        <v>3775</v>
      </c>
      <c r="O10" s="8"/>
      <c r="P10" s="8" t="s">
        <v>67</v>
      </c>
      <c r="Q10" s="8" t="s">
        <v>3776</v>
      </c>
      <c r="R10" s="8"/>
      <c r="S10" s="9">
        <v>46141.3843171296</v>
      </c>
      <c r="T10" s="8" t="s">
        <v>3777</v>
      </c>
      <c r="U10" s="9">
        <v>46154.9084837963</v>
      </c>
      <c r="V10" s="8" t="s">
        <v>3778</v>
      </c>
      <c r="W10" s="8">
        <v>901</v>
      </c>
      <c r="X10" s="8">
        <v>1.218645949</v>
      </c>
      <c r="Y10" s="8">
        <v>901</v>
      </c>
      <c r="Z10" s="8">
        <v>1</v>
      </c>
      <c r="AA10" s="8">
        <v>900</v>
      </c>
      <c r="AB10" s="8">
        <v>0</v>
      </c>
      <c r="AC10" s="8">
        <v>900</v>
      </c>
      <c r="AD10" s="8">
        <v>0</v>
      </c>
      <c r="AE10" s="8">
        <v>0</v>
      </c>
      <c r="AF10" s="8">
        <v>18.3</v>
      </c>
      <c r="AG10" s="8">
        <v>1.218645949</v>
      </c>
    </row>
    <row r="11" ht="14.25" spans="1:33">
      <c r="A11" s="8" t="s">
        <v>3835</v>
      </c>
      <c r="B11" s="8" t="s">
        <v>3836</v>
      </c>
      <c r="C11" s="8" t="s">
        <v>3768</v>
      </c>
      <c r="D11" s="8" t="s">
        <v>3797</v>
      </c>
      <c r="E11" s="8" t="s">
        <v>317</v>
      </c>
      <c r="F11" s="8" t="s">
        <v>38</v>
      </c>
      <c r="G11" s="8" t="s">
        <v>190</v>
      </c>
      <c r="H11" s="8" t="s">
        <v>3826</v>
      </c>
      <c r="I11" s="8" t="s">
        <v>3799</v>
      </c>
      <c r="J11" s="8">
        <v>900</v>
      </c>
      <c r="K11" s="8" t="s">
        <v>3837</v>
      </c>
      <c r="L11" s="8" t="s">
        <v>3838</v>
      </c>
      <c r="M11" s="8" t="s">
        <v>3839</v>
      </c>
      <c r="N11" s="8" t="s">
        <v>3775</v>
      </c>
      <c r="O11" s="8"/>
      <c r="P11" s="8" t="s">
        <v>67</v>
      </c>
      <c r="Q11" s="8" t="s">
        <v>3776</v>
      </c>
      <c r="R11" s="8"/>
      <c r="S11" s="9">
        <v>46140.7273958333</v>
      </c>
      <c r="T11" s="8" t="s">
        <v>3626</v>
      </c>
      <c r="U11" s="9">
        <v>46154.9085648148</v>
      </c>
      <c r="V11" s="8" t="s">
        <v>3778</v>
      </c>
      <c r="W11" s="8">
        <v>901</v>
      </c>
      <c r="X11" s="8">
        <v>1.148057714</v>
      </c>
      <c r="Y11" s="8">
        <v>901</v>
      </c>
      <c r="Z11" s="8">
        <v>0</v>
      </c>
      <c r="AA11" s="8">
        <v>901</v>
      </c>
      <c r="AB11" s="8">
        <v>28</v>
      </c>
      <c r="AC11" s="8">
        <v>901</v>
      </c>
      <c r="AD11" s="8">
        <v>28</v>
      </c>
      <c r="AE11" s="8">
        <v>0</v>
      </c>
      <c r="AF11" s="8">
        <v>17.24</v>
      </c>
      <c r="AG11" s="8">
        <v>1.148057714</v>
      </c>
    </row>
    <row r="12" ht="14.25" spans="1:33">
      <c r="A12" s="8" t="s">
        <v>3840</v>
      </c>
      <c r="B12" s="8" t="s">
        <v>3841</v>
      </c>
      <c r="C12" s="8" t="s">
        <v>3768</v>
      </c>
      <c r="D12" s="8" t="s">
        <v>3819</v>
      </c>
      <c r="E12" s="8" t="s">
        <v>317</v>
      </c>
      <c r="F12" s="8" t="s">
        <v>38</v>
      </c>
      <c r="G12" s="8" t="s">
        <v>190</v>
      </c>
      <c r="H12" s="8" t="s">
        <v>3820</v>
      </c>
      <c r="I12" s="8" t="s">
        <v>3799</v>
      </c>
      <c r="J12" s="8">
        <v>900</v>
      </c>
      <c r="K12" s="8" t="s">
        <v>3842</v>
      </c>
      <c r="L12" s="8" t="s">
        <v>3843</v>
      </c>
      <c r="M12" s="8" t="s">
        <v>3844</v>
      </c>
      <c r="N12" s="8" t="s">
        <v>3775</v>
      </c>
      <c r="O12" s="8"/>
      <c r="P12" s="8" t="s">
        <v>67</v>
      </c>
      <c r="Q12" s="8" t="s">
        <v>3776</v>
      </c>
      <c r="R12" s="8"/>
      <c r="S12" s="9">
        <v>46140.7260069444</v>
      </c>
      <c r="T12" s="8" t="s">
        <v>3626</v>
      </c>
      <c r="U12" s="9">
        <v>46154.9085648148</v>
      </c>
      <c r="V12" s="8" t="s">
        <v>3778</v>
      </c>
      <c r="W12" s="8">
        <v>900</v>
      </c>
      <c r="X12" s="8">
        <v>1.540666667</v>
      </c>
      <c r="Y12" s="8">
        <v>900</v>
      </c>
      <c r="Z12" s="8">
        <v>0</v>
      </c>
      <c r="AA12" s="8">
        <v>900</v>
      </c>
      <c r="AB12" s="8">
        <v>82</v>
      </c>
      <c r="AC12" s="8">
        <v>900</v>
      </c>
      <c r="AD12" s="8">
        <v>82</v>
      </c>
      <c r="AE12" s="8">
        <v>0</v>
      </c>
      <c r="AF12" s="8">
        <v>23.11</v>
      </c>
      <c r="AG12" s="8">
        <v>1.540666667</v>
      </c>
    </row>
    <row r="13" ht="14.25" spans="1:33">
      <c r="A13" s="8" t="s">
        <v>3845</v>
      </c>
      <c r="B13" s="8" t="s">
        <v>3846</v>
      </c>
      <c r="C13" s="8" t="s">
        <v>3768</v>
      </c>
      <c r="D13" s="8" t="s">
        <v>3847</v>
      </c>
      <c r="E13" s="8" t="s">
        <v>317</v>
      </c>
      <c r="F13" s="8" t="s">
        <v>38</v>
      </c>
      <c r="G13" s="8" t="s">
        <v>190</v>
      </c>
      <c r="H13" s="8" t="s">
        <v>3848</v>
      </c>
      <c r="I13" s="8" t="s">
        <v>3790</v>
      </c>
      <c r="J13" s="8">
        <v>2000</v>
      </c>
      <c r="K13" s="8" t="s">
        <v>3849</v>
      </c>
      <c r="L13" s="8" t="s">
        <v>3850</v>
      </c>
      <c r="M13" s="8" t="s">
        <v>3851</v>
      </c>
      <c r="N13" s="8" t="s">
        <v>3775</v>
      </c>
      <c r="O13" s="8"/>
      <c r="P13" s="8" t="s">
        <v>67</v>
      </c>
      <c r="Q13" s="8" t="s">
        <v>3852</v>
      </c>
      <c r="R13" s="8"/>
      <c r="S13" s="9">
        <v>46140.7251157407</v>
      </c>
      <c r="T13" s="8" t="s">
        <v>3626</v>
      </c>
      <c r="U13" s="9">
        <v>46155.457962963</v>
      </c>
      <c r="V13" s="8" t="s">
        <v>3778</v>
      </c>
      <c r="W13" s="8">
        <v>1914</v>
      </c>
      <c r="X13" s="8">
        <v>0.775548589</v>
      </c>
      <c r="Y13" s="8">
        <v>1914</v>
      </c>
      <c r="Z13" s="8">
        <v>0</v>
      </c>
      <c r="AA13" s="8">
        <v>1909</v>
      </c>
      <c r="AB13" s="8">
        <v>356</v>
      </c>
      <c r="AC13" s="8">
        <v>1909</v>
      </c>
      <c r="AD13" s="8">
        <v>351</v>
      </c>
      <c r="AE13" s="8">
        <v>5</v>
      </c>
      <c r="AF13" s="8">
        <v>24.74</v>
      </c>
      <c r="AG13" s="8">
        <v>0.775548589</v>
      </c>
    </row>
    <row r="14" ht="14.25" spans="1:33">
      <c r="A14" s="8" t="s">
        <v>3853</v>
      </c>
      <c r="B14" s="8" t="s">
        <v>3854</v>
      </c>
      <c r="C14" s="8" t="s">
        <v>3768</v>
      </c>
      <c r="D14" s="8" t="s">
        <v>3769</v>
      </c>
      <c r="E14" s="8" t="s">
        <v>317</v>
      </c>
      <c r="F14" s="8" t="s">
        <v>38</v>
      </c>
      <c r="G14" s="8" t="s">
        <v>190</v>
      </c>
      <c r="H14" s="8" t="s">
        <v>3770</v>
      </c>
      <c r="I14" s="8" t="s">
        <v>3771</v>
      </c>
      <c r="J14" s="8">
        <v>900</v>
      </c>
      <c r="K14" s="8" t="s">
        <v>3855</v>
      </c>
      <c r="L14" s="8" t="s">
        <v>3856</v>
      </c>
      <c r="M14" s="8" t="s">
        <v>3857</v>
      </c>
      <c r="N14" s="8" t="s">
        <v>3775</v>
      </c>
      <c r="O14" s="8"/>
      <c r="P14" s="8" t="s">
        <v>67</v>
      </c>
      <c r="Q14" s="8" t="s">
        <v>3776</v>
      </c>
      <c r="R14" s="8"/>
      <c r="S14" s="9">
        <v>46140.3908333333</v>
      </c>
      <c r="T14" s="8" t="s">
        <v>3777</v>
      </c>
      <c r="U14" s="9">
        <v>46155.3985416667</v>
      </c>
      <c r="V14" s="8" t="s">
        <v>3778</v>
      </c>
      <c r="W14" s="8">
        <v>900</v>
      </c>
      <c r="X14" s="8">
        <v>1.812666667</v>
      </c>
      <c r="Y14" s="8">
        <v>900</v>
      </c>
      <c r="Z14" s="8">
        <v>0</v>
      </c>
      <c r="AA14" s="8">
        <v>900</v>
      </c>
      <c r="AB14" s="8">
        <v>0</v>
      </c>
      <c r="AC14" s="8">
        <v>900</v>
      </c>
      <c r="AD14" s="8">
        <v>0</v>
      </c>
      <c r="AE14" s="8">
        <v>0</v>
      </c>
      <c r="AF14" s="8">
        <v>27.19</v>
      </c>
      <c r="AG14" s="8">
        <v>1.812666667</v>
      </c>
    </row>
    <row r="15" ht="14.25" spans="1:33">
      <c r="A15" s="8" t="s">
        <v>3858</v>
      </c>
      <c r="B15" s="8" t="s">
        <v>3859</v>
      </c>
      <c r="C15" s="8" t="s">
        <v>3768</v>
      </c>
      <c r="D15" s="8" t="s">
        <v>3860</v>
      </c>
      <c r="E15" s="8" t="s">
        <v>317</v>
      </c>
      <c r="F15" s="8" t="s">
        <v>38</v>
      </c>
      <c r="G15" s="8" t="s">
        <v>190</v>
      </c>
      <c r="H15" s="8" t="s">
        <v>3861</v>
      </c>
      <c r="I15" s="8" t="s">
        <v>3790</v>
      </c>
      <c r="J15" s="8">
        <v>2000</v>
      </c>
      <c r="K15" s="8" t="s">
        <v>3862</v>
      </c>
      <c r="L15" s="8" t="s">
        <v>3863</v>
      </c>
      <c r="M15" s="8" t="s">
        <v>3864</v>
      </c>
      <c r="N15" s="8" t="s">
        <v>3865</v>
      </c>
      <c r="O15" s="8"/>
      <c r="P15" s="8" t="s">
        <v>67</v>
      </c>
      <c r="Q15" s="8" t="s">
        <v>3866</v>
      </c>
      <c r="R15" s="8"/>
      <c r="S15" s="9">
        <v>46139.6182523148</v>
      </c>
      <c r="T15" s="8" t="s">
        <v>3626</v>
      </c>
      <c r="U15" s="9">
        <v>46155.4588888889</v>
      </c>
      <c r="V15" s="8" t="s">
        <v>3778</v>
      </c>
      <c r="W15" s="8">
        <v>1223</v>
      </c>
      <c r="X15" s="8">
        <v>1.638593622</v>
      </c>
      <c r="Y15" s="8">
        <v>1224</v>
      </c>
      <c r="Z15" s="8">
        <v>2</v>
      </c>
      <c r="AA15" s="8">
        <v>1218</v>
      </c>
      <c r="AB15" s="8">
        <v>207</v>
      </c>
      <c r="AC15" s="8">
        <v>1218</v>
      </c>
      <c r="AD15" s="8">
        <v>201</v>
      </c>
      <c r="AE15" s="8">
        <v>6</v>
      </c>
      <c r="AF15" s="8">
        <v>33.4</v>
      </c>
      <c r="AG15" s="8">
        <v>1.638593622</v>
      </c>
    </row>
    <row r="16" ht="14.25" spans="1:33">
      <c r="A16" s="8" t="s">
        <v>3867</v>
      </c>
      <c r="B16" s="8" t="s">
        <v>3868</v>
      </c>
      <c r="C16" s="8" t="s">
        <v>3768</v>
      </c>
      <c r="D16" s="8" t="s">
        <v>3869</v>
      </c>
      <c r="E16" s="8" t="s">
        <v>317</v>
      </c>
      <c r="F16" s="8" t="s">
        <v>38</v>
      </c>
      <c r="G16" s="8" t="s">
        <v>39</v>
      </c>
      <c r="H16" s="8" t="s">
        <v>3870</v>
      </c>
      <c r="I16" s="8" t="s">
        <v>3790</v>
      </c>
      <c r="J16" s="8">
        <v>4000</v>
      </c>
      <c r="K16" s="8" t="s">
        <v>3871</v>
      </c>
      <c r="L16" s="8" t="s">
        <v>3872</v>
      </c>
      <c r="M16" s="8" t="s">
        <v>3873</v>
      </c>
      <c r="N16" s="8" t="s">
        <v>3775</v>
      </c>
      <c r="O16" s="8"/>
      <c r="P16" s="8" t="s">
        <v>67</v>
      </c>
      <c r="Q16" s="8" t="s">
        <v>3874</v>
      </c>
      <c r="R16" s="8"/>
      <c r="S16" s="9">
        <v>46136.6218402778</v>
      </c>
      <c r="T16" s="8" t="s">
        <v>3626</v>
      </c>
      <c r="U16" s="9">
        <v>46155.459837963</v>
      </c>
      <c r="V16" s="8" t="s">
        <v>3778</v>
      </c>
      <c r="W16" s="8">
        <v>1148</v>
      </c>
      <c r="X16" s="8">
        <v>0.816898955</v>
      </c>
      <c r="Y16" s="8">
        <v>1148</v>
      </c>
      <c r="Z16" s="8">
        <v>0</v>
      </c>
      <c r="AA16" s="8">
        <v>1141</v>
      </c>
      <c r="AB16" s="8">
        <v>23</v>
      </c>
      <c r="AC16" s="8">
        <v>1141</v>
      </c>
      <c r="AD16" s="8">
        <v>23</v>
      </c>
      <c r="AE16" s="8">
        <v>0</v>
      </c>
      <c r="AF16" s="8">
        <v>15.63</v>
      </c>
      <c r="AG16" s="8">
        <v>0.816898955</v>
      </c>
    </row>
    <row r="17" ht="14.25" spans="1:33">
      <c r="A17" s="8" t="s">
        <v>3875</v>
      </c>
      <c r="B17" s="8" t="s">
        <v>3876</v>
      </c>
      <c r="C17" s="8" t="s">
        <v>3768</v>
      </c>
      <c r="D17" s="8" t="s">
        <v>3797</v>
      </c>
      <c r="E17" s="8" t="s">
        <v>317</v>
      </c>
      <c r="F17" s="8" t="s">
        <v>38</v>
      </c>
      <c r="G17" s="8" t="s">
        <v>190</v>
      </c>
      <c r="H17" s="8" t="s">
        <v>3826</v>
      </c>
      <c r="I17" s="8" t="s">
        <v>3799</v>
      </c>
      <c r="J17" s="8">
        <v>900</v>
      </c>
      <c r="K17" s="8" t="s">
        <v>3877</v>
      </c>
      <c r="L17" s="8" t="s">
        <v>3878</v>
      </c>
      <c r="M17" s="8" t="s">
        <v>3879</v>
      </c>
      <c r="N17" s="8" t="s">
        <v>3775</v>
      </c>
      <c r="O17" s="8"/>
      <c r="P17" s="8" t="s">
        <v>67</v>
      </c>
      <c r="Q17" s="8" t="s">
        <v>3776</v>
      </c>
      <c r="R17" s="8"/>
      <c r="S17" s="9">
        <v>46134.7081365741</v>
      </c>
      <c r="T17" s="8" t="s">
        <v>3626</v>
      </c>
      <c r="U17" s="9">
        <v>46154.9096527778</v>
      </c>
      <c r="V17" s="8" t="s">
        <v>3778</v>
      </c>
      <c r="W17" s="8">
        <v>901</v>
      </c>
      <c r="X17" s="8">
        <v>1.11409545</v>
      </c>
      <c r="Y17" s="8">
        <v>901</v>
      </c>
      <c r="Z17" s="8">
        <v>0</v>
      </c>
      <c r="AA17" s="8">
        <v>901</v>
      </c>
      <c r="AB17" s="8">
        <v>20</v>
      </c>
      <c r="AC17" s="8">
        <v>901</v>
      </c>
      <c r="AD17" s="8">
        <v>20</v>
      </c>
      <c r="AE17" s="8">
        <v>0</v>
      </c>
      <c r="AF17" s="8">
        <v>16.73</v>
      </c>
      <c r="AG17" s="8">
        <v>1.11409545</v>
      </c>
    </row>
    <row r="18" ht="14.25" spans="1:33">
      <c r="A18" s="8" t="s">
        <v>3880</v>
      </c>
      <c r="B18" s="8" t="s">
        <v>3881</v>
      </c>
      <c r="C18" s="8" t="s">
        <v>3768</v>
      </c>
      <c r="D18" s="8" t="s">
        <v>3819</v>
      </c>
      <c r="E18" s="8" t="s">
        <v>317</v>
      </c>
      <c r="F18" s="8" t="s">
        <v>38</v>
      </c>
      <c r="G18" s="8" t="s">
        <v>190</v>
      </c>
      <c r="H18" s="8" t="s">
        <v>3820</v>
      </c>
      <c r="I18" s="8" t="s">
        <v>3799</v>
      </c>
      <c r="J18" s="8">
        <v>900</v>
      </c>
      <c r="K18" s="8" t="s">
        <v>3882</v>
      </c>
      <c r="L18" s="8" t="s">
        <v>3883</v>
      </c>
      <c r="M18" s="8" t="s">
        <v>3884</v>
      </c>
      <c r="N18" s="8" t="s">
        <v>3775</v>
      </c>
      <c r="O18" s="8"/>
      <c r="P18" s="8" t="s">
        <v>67</v>
      </c>
      <c r="Q18" s="8" t="s">
        <v>3776</v>
      </c>
      <c r="R18" s="8"/>
      <c r="S18" s="9">
        <v>46134.7061226852</v>
      </c>
      <c r="T18" s="8" t="s">
        <v>3626</v>
      </c>
      <c r="U18" s="9">
        <v>46154.9096527778</v>
      </c>
      <c r="V18" s="8" t="s">
        <v>3778</v>
      </c>
      <c r="W18" s="8">
        <v>900</v>
      </c>
      <c r="X18" s="8">
        <v>1.483333333</v>
      </c>
      <c r="Y18" s="8">
        <v>900</v>
      </c>
      <c r="Z18" s="8">
        <v>0</v>
      </c>
      <c r="AA18" s="8">
        <v>900</v>
      </c>
      <c r="AB18" s="8">
        <v>0</v>
      </c>
      <c r="AC18" s="8">
        <v>900</v>
      </c>
      <c r="AD18" s="8">
        <v>0</v>
      </c>
      <c r="AE18" s="8">
        <v>0</v>
      </c>
      <c r="AF18" s="8">
        <v>22.25</v>
      </c>
      <c r="AG18" s="8">
        <v>1.483333333</v>
      </c>
    </row>
    <row r="19" ht="14.25" spans="1:33">
      <c r="A19" s="8" t="s">
        <v>3885</v>
      </c>
      <c r="B19" s="8" t="s">
        <v>3886</v>
      </c>
      <c r="C19" s="8" t="s">
        <v>3768</v>
      </c>
      <c r="D19" s="8" t="s">
        <v>3781</v>
      </c>
      <c r="E19" s="8" t="s">
        <v>317</v>
      </c>
      <c r="F19" s="8" t="s">
        <v>38</v>
      </c>
      <c r="G19" s="8" t="s">
        <v>190</v>
      </c>
      <c r="H19" s="8" t="s">
        <v>3782</v>
      </c>
      <c r="I19" s="8" t="s">
        <v>3771</v>
      </c>
      <c r="J19" s="8">
        <v>900</v>
      </c>
      <c r="K19" s="8" t="s">
        <v>3887</v>
      </c>
      <c r="L19" s="8" t="s">
        <v>3888</v>
      </c>
      <c r="M19" s="8" t="s">
        <v>3889</v>
      </c>
      <c r="N19" s="8" t="s">
        <v>3775</v>
      </c>
      <c r="O19" s="8"/>
      <c r="P19" s="8" t="s">
        <v>67</v>
      </c>
      <c r="Q19" s="8" t="s">
        <v>3776</v>
      </c>
      <c r="R19" s="8"/>
      <c r="S19" s="9">
        <v>46134.4967939815</v>
      </c>
      <c r="T19" s="8" t="s">
        <v>3777</v>
      </c>
      <c r="U19" s="9">
        <v>46154.9097337963</v>
      </c>
      <c r="V19" s="8" t="s">
        <v>3778</v>
      </c>
      <c r="W19" s="8">
        <v>901</v>
      </c>
      <c r="X19" s="8">
        <v>1.12008879</v>
      </c>
      <c r="Y19" s="8">
        <v>901</v>
      </c>
      <c r="Z19" s="8">
        <v>0</v>
      </c>
      <c r="AA19" s="8">
        <v>901</v>
      </c>
      <c r="AB19" s="8">
        <v>0</v>
      </c>
      <c r="AC19" s="8">
        <v>901</v>
      </c>
      <c r="AD19" s="8">
        <v>0</v>
      </c>
      <c r="AE19" s="8">
        <v>0</v>
      </c>
      <c r="AF19" s="8">
        <v>16.82</v>
      </c>
      <c r="AG19" s="8">
        <v>1.12008879</v>
      </c>
    </row>
    <row r="20" ht="14.25" spans="1:33">
      <c r="A20" s="8" t="s">
        <v>3890</v>
      </c>
      <c r="B20" s="8" t="s">
        <v>3891</v>
      </c>
      <c r="C20" s="8" t="s">
        <v>3768</v>
      </c>
      <c r="D20" s="8" t="s">
        <v>3788</v>
      </c>
      <c r="E20" s="8" t="s">
        <v>317</v>
      </c>
      <c r="F20" s="8" t="s">
        <v>38</v>
      </c>
      <c r="G20" s="8" t="s">
        <v>190</v>
      </c>
      <c r="H20" s="8" t="s">
        <v>3789</v>
      </c>
      <c r="I20" s="8" t="s">
        <v>3790</v>
      </c>
      <c r="J20" s="8">
        <v>2000</v>
      </c>
      <c r="K20" s="8" t="s">
        <v>3791</v>
      </c>
      <c r="L20" s="8" t="s">
        <v>3792</v>
      </c>
      <c r="M20" s="8" t="s">
        <v>3793</v>
      </c>
      <c r="N20" s="8" t="s">
        <v>3775</v>
      </c>
      <c r="O20" s="8"/>
      <c r="P20" s="8" t="s">
        <v>67</v>
      </c>
      <c r="Q20" s="8" t="s">
        <v>3794</v>
      </c>
      <c r="R20" s="8"/>
      <c r="S20" s="9">
        <v>46132.4603935185</v>
      </c>
      <c r="T20" s="8" t="s">
        <v>3626</v>
      </c>
      <c r="U20" s="9">
        <v>46154.910150463</v>
      </c>
      <c r="V20" s="8" t="s">
        <v>3778</v>
      </c>
      <c r="W20" s="8">
        <v>2001</v>
      </c>
      <c r="X20" s="8">
        <v>0.784707646</v>
      </c>
      <c r="Y20" s="8">
        <v>2001</v>
      </c>
      <c r="Z20" s="8">
        <v>1</v>
      </c>
      <c r="AA20" s="8">
        <v>2000</v>
      </c>
      <c r="AB20" s="8">
        <v>134</v>
      </c>
      <c r="AC20" s="8">
        <v>2000</v>
      </c>
      <c r="AD20" s="8">
        <v>133</v>
      </c>
      <c r="AE20" s="8">
        <v>1</v>
      </c>
      <c r="AF20" s="8">
        <v>26.17</v>
      </c>
      <c r="AG20" s="8">
        <v>0.784707646</v>
      </c>
    </row>
    <row r="21" ht="14.25" spans="1:33">
      <c r="A21" s="8" t="s">
        <v>3892</v>
      </c>
      <c r="B21" s="8" t="s">
        <v>3893</v>
      </c>
      <c r="C21" s="8" t="s">
        <v>3768</v>
      </c>
      <c r="D21" s="8" t="s">
        <v>3894</v>
      </c>
      <c r="E21" s="8" t="s">
        <v>317</v>
      </c>
      <c r="F21" s="8" t="s">
        <v>38</v>
      </c>
      <c r="G21" s="8" t="s">
        <v>2453</v>
      </c>
      <c r="H21" s="8" t="s">
        <v>3870</v>
      </c>
      <c r="I21" s="8" t="s">
        <v>3790</v>
      </c>
      <c r="J21" s="8">
        <v>4000</v>
      </c>
      <c r="K21" s="8" t="s">
        <v>3871</v>
      </c>
      <c r="L21" s="8" t="s">
        <v>3872</v>
      </c>
      <c r="M21" s="8" t="s">
        <v>3873</v>
      </c>
      <c r="N21" s="8" t="s">
        <v>3775</v>
      </c>
      <c r="O21" s="8"/>
      <c r="P21" s="8" t="s">
        <v>67</v>
      </c>
      <c r="Q21" s="8" t="s">
        <v>3874</v>
      </c>
      <c r="R21" s="8"/>
      <c r="S21" s="9">
        <v>46129.4858796296</v>
      </c>
      <c r="T21" s="8" t="s">
        <v>3626</v>
      </c>
      <c r="U21" s="9">
        <v>46154.9102546296</v>
      </c>
      <c r="V21" s="8" t="s">
        <v>3778</v>
      </c>
      <c r="W21" s="8">
        <v>4000</v>
      </c>
      <c r="X21" s="8">
        <v>0.78525</v>
      </c>
      <c r="Y21" s="8">
        <v>4000</v>
      </c>
      <c r="Z21" s="8">
        <v>0</v>
      </c>
      <c r="AA21" s="8">
        <v>4000</v>
      </c>
      <c r="AB21" s="8">
        <v>360</v>
      </c>
      <c r="AC21" s="8">
        <v>4000</v>
      </c>
      <c r="AD21" s="8">
        <v>357</v>
      </c>
      <c r="AE21" s="8">
        <v>3</v>
      </c>
      <c r="AF21" s="8">
        <v>52.35</v>
      </c>
      <c r="AG21" s="8">
        <v>0.78525</v>
      </c>
    </row>
    <row r="22" ht="14.25" spans="1:33">
      <c r="A22" s="8" t="s">
        <v>3895</v>
      </c>
      <c r="B22" s="8" t="s">
        <v>3896</v>
      </c>
      <c r="C22" s="8" t="s">
        <v>3768</v>
      </c>
      <c r="D22" s="8" t="s">
        <v>3769</v>
      </c>
      <c r="E22" s="8" t="s">
        <v>317</v>
      </c>
      <c r="F22" s="8" t="s">
        <v>38</v>
      </c>
      <c r="G22" s="8" t="s">
        <v>190</v>
      </c>
      <c r="H22" s="8" t="s">
        <v>3770</v>
      </c>
      <c r="I22" s="8" t="s">
        <v>3771</v>
      </c>
      <c r="J22" s="8">
        <v>900</v>
      </c>
      <c r="K22" s="8" t="s">
        <v>3897</v>
      </c>
      <c r="L22" s="8" t="s">
        <v>3898</v>
      </c>
      <c r="M22" s="8" t="s">
        <v>3899</v>
      </c>
      <c r="N22" s="8" t="s">
        <v>3775</v>
      </c>
      <c r="O22" s="8"/>
      <c r="P22" s="8" t="s">
        <v>67</v>
      </c>
      <c r="Q22" s="8" t="s">
        <v>3776</v>
      </c>
      <c r="R22" s="8"/>
      <c r="S22" s="9">
        <v>46128.6872800926</v>
      </c>
      <c r="T22" s="8" t="s">
        <v>3777</v>
      </c>
      <c r="U22" s="9">
        <v>46154.9103587963</v>
      </c>
      <c r="V22" s="8" t="s">
        <v>3778</v>
      </c>
      <c r="W22" s="8">
        <v>900</v>
      </c>
      <c r="X22" s="8">
        <v>1.809333333</v>
      </c>
      <c r="Y22" s="8">
        <v>900</v>
      </c>
      <c r="Z22" s="8">
        <v>0</v>
      </c>
      <c r="AA22" s="8">
        <v>900</v>
      </c>
      <c r="AB22" s="8">
        <v>0</v>
      </c>
      <c r="AC22" s="8">
        <v>900</v>
      </c>
      <c r="AD22" s="8">
        <v>0</v>
      </c>
      <c r="AE22" s="8">
        <v>0</v>
      </c>
      <c r="AF22" s="8">
        <v>27.14</v>
      </c>
      <c r="AG22" s="8">
        <v>1.809333333</v>
      </c>
    </row>
    <row r="23" ht="14.25" spans="1:33">
      <c r="A23" s="8" t="s">
        <v>3900</v>
      </c>
      <c r="B23" s="8" t="s">
        <v>3901</v>
      </c>
      <c r="C23" s="8" t="s">
        <v>3768</v>
      </c>
      <c r="D23" s="8" t="s">
        <v>3847</v>
      </c>
      <c r="E23" s="8" t="s">
        <v>317</v>
      </c>
      <c r="F23" s="8" t="s">
        <v>38</v>
      </c>
      <c r="G23" s="8" t="s">
        <v>190</v>
      </c>
      <c r="H23" s="8" t="s">
        <v>3848</v>
      </c>
      <c r="I23" s="8" t="s">
        <v>3790</v>
      </c>
      <c r="J23" s="8">
        <v>2000</v>
      </c>
      <c r="K23" s="8" t="s">
        <v>3849</v>
      </c>
      <c r="L23" s="8" t="s">
        <v>3850</v>
      </c>
      <c r="M23" s="8" t="s">
        <v>3851</v>
      </c>
      <c r="N23" s="8" t="s">
        <v>3775</v>
      </c>
      <c r="O23" s="8"/>
      <c r="P23" s="8" t="s">
        <v>67</v>
      </c>
      <c r="Q23" s="8" t="s">
        <v>3852</v>
      </c>
      <c r="R23" s="8"/>
      <c r="S23" s="9">
        <v>46127.6039814815</v>
      </c>
      <c r="T23" s="8" t="s">
        <v>3626</v>
      </c>
      <c r="U23" s="9">
        <v>46154.9106828704</v>
      </c>
      <c r="V23" s="8" t="s">
        <v>3778</v>
      </c>
      <c r="W23" s="8">
        <v>2000</v>
      </c>
      <c r="X23" s="8">
        <v>0.7953</v>
      </c>
      <c r="Y23" s="8">
        <v>2000</v>
      </c>
      <c r="Z23" s="8">
        <v>0</v>
      </c>
      <c r="AA23" s="8">
        <v>2000</v>
      </c>
      <c r="AB23" s="8">
        <v>281</v>
      </c>
      <c r="AC23" s="8">
        <v>2000</v>
      </c>
      <c r="AD23" s="8">
        <v>201</v>
      </c>
      <c r="AE23" s="8">
        <v>80</v>
      </c>
      <c r="AF23" s="8">
        <v>26.51</v>
      </c>
      <c r="AG23" s="8">
        <v>0.7953</v>
      </c>
    </row>
    <row r="24" ht="14.25" spans="1:33">
      <c r="A24" s="8" t="s">
        <v>3902</v>
      </c>
      <c r="B24" s="8" t="s">
        <v>3903</v>
      </c>
      <c r="C24" s="8" t="s">
        <v>3768</v>
      </c>
      <c r="D24" s="8" t="s">
        <v>3904</v>
      </c>
      <c r="E24" s="8" t="s">
        <v>317</v>
      </c>
      <c r="F24" s="8" t="s">
        <v>38</v>
      </c>
      <c r="G24" s="8" t="s">
        <v>190</v>
      </c>
      <c r="H24" s="8" t="s">
        <v>3905</v>
      </c>
      <c r="I24" s="8" t="s">
        <v>3790</v>
      </c>
      <c r="J24" s="8">
        <v>2000</v>
      </c>
      <c r="K24" s="8" t="s">
        <v>3862</v>
      </c>
      <c r="L24" s="8" t="s">
        <v>3863</v>
      </c>
      <c r="M24" s="8" t="s">
        <v>3864</v>
      </c>
      <c r="N24" s="8" t="s">
        <v>3775</v>
      </c>
      <c r="O24" s="8"/>
      <c r="P24" s="8" t="s">
        <v>67</v>
      </c>
      <c r="Q24" s="8" t="s">
        <v>3866</v>
      </c>
      <c r="R24" s="8"/>
      <c r="S24" s="9">
        <v>46125.6948032407</v>
      </c>
      <c r="T24" s="8" t="s">
        <v>3626</v>
      </c>
      <c r="U24" s="9">
        <v>46155.4592592593</v>
      </c>
      <c r="V24" s="8" t="s">
        <v>3778</v>
      </c>
      <c r="W24" s="8">
        <v>1735</v>
      </c>
      <c r="X24" s="8">
        <v>1.847377522</v>
      </c>
      <c r="Y24" s="8">
        <v>1738</v>
      </c>
      <c r="Z24" s="8">
        <v>5</v>
      </c>
      <c r="AA24" s="8">
        <v>1726</v>
      </c>
      <c r="AB24" s="8">
        <v>289</v>
      </c>
      <c r="AC24" s="8">
        <v>1726</v>
      </c>
      <c r="AD24" s="8">
        <v>285</v>
      </c>
      <c r="AE24" s="8">
        <v>4</v>
      </c>
      <c r="AF24" s="8">
        <v>53.42</v>
      </c>
      <c r="AG24" s="8">
        <v>1.847377522</v>
      </c>
    </row>
    <row r="25" ht="14.25" spans="1:33">
      <c r="A25" s="8" t="s">
        <v>3906</v>
      </c>
      <c r="B25" s="8" t="s">
        <v>3907</v>
      </c>
      <c r="C25" s="8" t="s">
        <v>3768</v>
      </c>
      <c r="D25" s="8" t="s">
        <v>3805</v>
      </c>
      <c r="E25" s="8" t="s">
        <v>317</v>
      </c>
      <c r="F25" s="8" t="s">
        <v>38</v>
      </c>
      <c r="G25" s="8" t="s">
        <v>39</v>
      </c>
      <c r="H25" s="8" t="s">
        <v>3806</v>
      </c>
      <c r="I25" s="8" t="s">
        <v>3790</v>
      </c>
      <c r="J25" s="8">
        <v>4000</v>
      </c>
      <c r="K25" s="8" t="s">
        <v>3871</v>
      </c>
      <c r="L25" s="8" t="s">
        <v>3872</v>
      </c>
      <c r="M25" s="8" t="s">
        <v>3873</v>
      </c>
      <c r="N25" s="8" t="s">
        <v>3775</v>
      </c>
      <c r="O25" s="8"/>
      <c r="P25" s="8" t="s">
        <v>67</v>
      </c>
      <c r="Q25" s="8" t="s">
        <v>3874</v>
      </c>
      <c r="R25" s="8"/>
      <c r="S25" s="9">
        <v>46125.6942476852</v>
      </c>
      <c r="T25" s="8" t="s">
        <v>3626</v>
      </c>
      <c r="U25" s="9">
        <v>46154.8790740741</v>
      </c>
      <c r="V25" s="8" t="s">
        <v>3778</v>
      </c>
      <c r="W25" s="8">
        <v>4000</v>
      </c>
      <c r="X25" s="8">
        <v>0.89835</v>
      </c>
      <c r="Y25" s="8">
        <v>4000</v>
      </c>
      <c r="Z25" s="8">
        <v>1</v>
      </c>
      <c r="AA25" s="8">
        <v>3998</v>
      </c>
      <c r="AB25" s="8">
        <v>297</v>
      </c>
      <c r="AC25" s="8">
        <v>3998</v>
      </c>
      <c r="AD25" s="8">
        <v>296</v>
      </c>
      <c r="AE25" s="8">
        <v>1</v>
      </c>
      <c r="AF25" s="8">
        <v>59.89</v>
      </c>
      <c r="AG25" s="8">
        <v>0.89835</v>
      </c>
    </row>
    <row r="26" ht="14.25" spans="1:33">
      <c r="A26" s="8" t="s">
        <v>3908</v>
      </c>
      <c r="B26" s="8" t="s">
        <v>3909</v>
      </c>
      <c r="C26" s="8" t="s">
        <v>3768</v>
      </c>
      <c r="D26" s="8" t="s">
        <v>3781</v>
      </c>
      <c r="E26" s="8" t="s">
        <v>317</v>
      </c>
      <c r="F26" s="8" t="s">
        <v>38</v>
      </c>
      <c r="G26" s="8" t="s">
        <v>190</v>
      </c>
      <c r="H26" s="8" t="s">
        <v>3782</v>
      </c>
      <c r="I26" s="8" t="s">
        <v>3771</v>
      </c>
      <c r="J26" s="8">
        <v>900</v>
      </c>
      <c r="K26" s="8" t="s">
        <v>3910</v>
      </c>
      <c r="L26" s="8" t="s">
        <v>3911</v>
      </c>
      <c r="M26" s="8" t="s">
        <v>3912</v>
      </c>
      <c r="N26" s="8" t="s">
        <v>3913</v>
      </c>
      <c r="O26" s="8"/>
      <c r="P26" s="8" t="s">
        <v>67</v>
      </c>
      <c r="Q26" s="8" t="s">
        <v>3776</v>
      </c>
      <c r="R26" s="8"/>
      <c r="S26" s="9">
        <v>46125.3928125</v>
      </c>
      <c r="T26" s="8" t="s">
        <v>3777</v>
      </c>
      <c r="U26" s="9">
        <v>46154.879224537</v>
      </c>
      <c r="V26" s="8" t="s">
        <v>3778</v>
      </c>
      <c r="W26" s="8">
        <v>901</v>
      </c>
      <c r="X26" s="8">
        <v>1.410432852</v>
      </c>
      <c r="Y26" s="8">
        <v>901</v>
      </c>
      <c r="Z26" s="8">
        <v>3</v>
      </c>
      <c r="AA26" s="8">
        <v>898</v>
      </c>
      <c r="AB26" s="8">
        <v>1</v>
      </c>
      <c r="AC26" s="8">
        <v>898</v>
      </c>
      <c r="AD26" s="8">
        <v>0</v>
      </c>
      <c r="AE26" s="8">
        <v>1</v>
      </c>
      <c r="AF26" s="8">
        <v>21.18</v>
      </c>
      <c r="AG26" s="8">
        <v>1.410432852</v>
      </c>
    </row>
    <row r="27" ht="14.25" spans="1:33">
      <c r="A27" s="8" t="s">
        <v>3914</v>
      </c>
      <c r="B27" s="8" t="s">
        <v>3915</v>
      </c>
      <c r="C27" s="8" t="s">
        <v>3768</v>
      </c>
      <c r="D27" s="8" t="s">
        <v>3812</v>
      </c>
      <c r="E27" s="8" t="s">
        <v>317</v>
      </c>
      <c r="F27" s="8" t="s">
        <v>38</v>
      </c>
      <c r="G27" s="8" t="s">
        <v>39</v>
      </c>
      <c r="H27" s="8" t="s">
        <v>3861</v>
      </c>
      <c r="I27" s="8" t="s">
        <v>3790</v>
      </c>
      <c r="J27" s="8">
        <v>4000</v>
      </c>
      <c r="K27" s="8" t="s">
        <v>3871</v>
      </c>
      <c r="L27" s="8" t="s">
        <v>3872</v>
      </c>
      <c r="M27" s="8" t="s">
        <v>3873</v>
      </c>
      <c r="N27" s="8" t="s">
        <v>3775</v>
      </c>
      <c r="O27" s="8"/>
      <c r="P27" s="8" t="s">
        <v>67</v>
      </c>
      <c r="Q27" s="8" t="s">
        <v>3874</v>
      </c>
      <c r="R27" s="8"/>
      <c r="S27" s="9">
        <v>46119.7462384259</v>
      </c>
      <c r="T27" s="8" t="s">
        <v>3626</v>
      </c>
      <c r="U27" s="9">
        <v>46154.8796643519</v>
      </c>
      <c r="V27" s="8" t="s">
        <v>3778</v>
      </c>
      <c r="W27" s="8">
        <v>4001</v>
      </c>
      <c r="X27" s="8">
        <v>0.781754561</v>
      </c>
      <c r="Y27" s="8">
        <v>4001</v>
      </c>
      <c r="Z27" s="8">
        <v>0</v>
      </c>
      <c r="AA27" s="8">
        <v>4001</v>
      </c>
      <c r="AB27" s="8">
        <v>317</v>
      </c>
      <c r="AC27" s="8">
        <v>4001</v>
      </c>
      <c r="AD27" s="8">
        <v>315</v>
      </c>
      <c r="AE27" s="8">
        <v>2</v>
      </c>
      <c r="AF27" s="8">
        <v>52.13</v>
      </c>
      <c r="AG27" s="8">
        <v>0.781754561</v>
      </c>
    </row>
    <row r="28" ht="14.25" spans="1:33">
      <c r="A28" s="8" t="s">
        <v>3916</v>
      </c>
      <c r="B28" s="8" t="s">
        <v>3917</v>
      </c>
      <c r="C28" s="8" t="s">
        <v>3768</v>
      </c>
      <c r="D28" s="8" t="s">
        <v>3860</v>
      </c>
      <c r="E28" s="8" t="s">
        <v>317</v>
      </c>
      <c r="F28" s="8" t="s">
        <v>38</v>
      </c>
      <c r="G28" s="8" t="s">
        <v>190</v>
      </c>
      <c r="H28" s="8" t="s">
        <v>3813</v>
      </c>
      <c r="I28" s="8" t="s">
        <v>3790</v>
      </c>
      <c r="J28" s="8">
        <v>2000</v>
      </c>
      <c r="K28" s="8" t="s">
        <v>3862</v>
      </c>
      <c r="L28" s="8" t="s">
        <v>3863</v>
      </c>
      <c r="M28" s="8" t="s">
        <v>3864</v>
      </c>
      <c r="N28" s="8" t="s">
        <v>3775</v>
      </c>
      <c r="O28" s="8"/>
      <c r="P28" s="8" t="s">
        <v>67</v>
      </c>
      <c r="Q28" s="8" t="s">
        <v>3866</v>
      </c>
      <c r="R28" s="8"/>
      <c r="S28" s="9">
        <v>46115.6284027778</v>
      </c>
      <c r="T28" s="8" t="s">
        <v>3626</v>
      </c>
      <c r="U28" s="9">
        <v>46154.8798148148</v>
      </c>
      <c r="V28" s="8" t="s">
        <v>3778</v>
      </c>
      <c r="W28" s="8">
        <v>2000</v>
      </c>
      <c r="X28" s="8">
        <v>1.5276</v>
      </c>
      <c r="Y28" s="8">
        <v>2000</v>
      </c>
      <c r="Z28" s="8">
        <v>1</v>
      </c>
      <c r="AA28" s="8">
        <v>1998</v>
      </c>
      <c r="AB28" s="8">
        <v>296</v>
      </c>
      <c r="AC28" s="8">
        <v>1998</v>
      </c>
      <c r="AD28" s="8">
        <v>286</v>
      </c>
      <c r="AE28" s="8">
        <v>10</v>
      </c>
      <c r="AF28" s="8">
        <v>50.92</v>
      </c>
      <c r="AG28" s="8">
        <v>1.5276</v>
      </c>
    </row>
    <row r="29" ht="14.25" spans="1:33">
      <c r="A29" s="8" t="s">
        <v>3918</v>
      </c>
      <c r="B29" s="8" t="s">
        <v>3919</v>
      </c>
      <c r="C29" s="8" t="s">
        <v>3768</v>
      </c>
      <c r="D29" s="8" t="s">
        <v>3781</v>
      </c>
      <c r="E29" s="8" t="s">
        <v>317</v>
      </c>
      <c r="F29" s="8" t="s">
        <v>38</v>
      </c>
      <c r="G29" s="8" t="s">
        <v>190</v>
      </c>
      <c r="H29" s="8" t="s">
        <v>3782</v>
      </c>
      <c r="I29" s="8" t="s">
        <v>3771</v>
      </c>
      <c r="J29" s="8">
        <v>900</v>
      </c>
      <c r="K29" s="8" t="s">
        <v>3920</v>
      </c>
      <c r="L29" s="8" t="s">
        <v>3921</v>
      </c>
      <c r="M29" s="8" t="s">
        <v>3922</v>
      </c>
      <c r="N29" s="8" t="s">
        <v>3913</v>
      </c>
      <c r="O29" s="8"/>
      <c r="P29" s="8" t="s">
        <v>67</v>
      </c>
      <c r="Q29" s="8" t="s">
        <v>3776</v>
      </c>
      <c r="R29" s="8"/>
      <c r="S29" s="9">
        <v>46114.3930208333</v>
      </c>
      <c r="T29" s="8" t="s">
        <v>3777</v>
      </c>
      <c r="U29" s="9">
        <v>46154.8799537037</v>
      </c>
      <c r="V29" s="8" t="s">
        <v>3778</v>
      </c>
      <c r="W29" s="8">
        <v>901</v>
      </c>
      <c r="X29" s="8">
        <v>1.426415094</v>
      </c>
      <c r="Y29" s="8">
        <v>901</v>
      </c>
      <c r="Z29" s="8">
        <v>1</v>
      </c>
      <c r="AA29" s="8">
        <v>900</v>
      </c>
      <c r="AB29" s="8">
        <v>0</v>
      </c>
      <c r="AC29" s="8">
        <v>900</v>
      </c>
      <c r="AD29" s="8">
        <v>0</v>
      </c>
      <c r="AE29" s="8">
        <v>0</v>
      </c>
      <c r="AF29" s="8">
        <v>21.42</v>
      </c>
      <c r="AG29" s="8">
        <v>1.426415094</v>
      </c>
    </row>
    <row r="30" ht="14.25" spans="1:33">
      <c r="A30" s="8" t="s">
        <v>3923</v>
      </c>
      <c r="B30" s="8" t="s">
        <v>3924</v>
      </c>
      <c r="C30" s="8" t="s">
        <v>3768</v>
      </c>
      <c r="D30" s="8" t="s">
        <v>3788</v>
      </c>
      <c r="E30" s="8" t="s">
        <v>317</v>
      </c>
      <c r="F30" s="8" t="s">
        <v>38</v>
      </c>
      <c r="G30" s="8" t="s">
        <v>190</v>
      </c>
      <c r="H30" s="8" t="s">
        <v>3789</v>
      </c>
      <c r="I30" s="8" t="s">
        <v>3790</v>
      </c>
      <c r="J30" s="8">
        <v>2000</v>
      </c>
      <c r="K30" s="8" t="s">
        <v>3791</v>
      </c>
      <c r="L30" s="8" t="s">
        <v>3792</v>
      </c>
      <c r="M30" s="8" t="s">
        <v>3793</v>
      </c>
      <c r="N30" s="8" t="s">
        <v>3775</v>
      </c>
      <c r="O30" s="8"/>
      <c r="P30" s="8" t="s">
        <v>67</v>
      </c>
      <c r="Q30" s="8" t="s">
        <v>3794</v>
      </c>
      <c r="R30" s="8"/>
      <c r="S30" s="9">
        <v>46111.7747685185</v>
      </c>
      <c r="T30" s="8" t="s">
        <v>3777</v>
      </c>
      <c r="U30" s="9">
        <v>46154.8801851852</v>
      </c>
      <c r="V30" s="8" t="s">
        <v>3778</v>
      </c>
      <c r="W30" s="8">
        <v>2001</v>
      </c>
      <c r="X30" s="8">
        <v>0.741529235</v>
      </c>
      <c r="Y30" s="8">
        <v>2001</v>
      </c>
      <c r="Z30" s="8">
        <v>0</v>
      </c>
      <c r="AA30" s="8">
        <v>2001</v>
      </c>
      <c r="AB30" s="8">
        <v>312</v>
      </c>
      <c r="AC30" s="8">
        <v>2001</v>
      </c>
      <c r="AD30" s="8">
        <v>312</v>
      </c>
      <c r="AE30" s="8">
        <v>0</v>
      </c>
      <c r="AF30" s="8">
        <v>24.73</v>
      </c>
      <c r="AG30" s="8">
        <v>0.741529235</v>
      </c>
    </row>
    <row r="31" ht="14.25" spans="1:33">
      <c r="A31" s="8" t="s">
        <v>3925</v>
      </c>
      <c r="B31" s="8" t="s">
        <v>3926</v>
      </c>
      <c r="C31" s="8" t="s">
        <v>3768</v>
      </c>
      <c r="D31" s="8" t="s">
        <v>3788</v>
      </c>
      <c r="E31" s="8" t="s">
        <v>317</v>
      </c>
      <c r="F31" s="8" t="s">
        <v>38</v>
      </c>
      <c r="G31" s="8" t="s">
        <v>190</v>
      </c>
      <c r="H31" s="8" t="s">
        <v>3789</v>
      </c>
      <c r="I31" s="8" t="s">
        <v>3790</v>
      </c>
      <c r="J31" s="8">
        <v>2000</v>
      </c>
      <c r="K31" s="8" t="s">
        <v>3849</v>
      </c>
      <c r="L31" s="8" t="s">
        <v>3850</v>
      </c>
      <c r="M31" s="8" t="s">
        <v>3851</v>
      </c>
      <c r="N31" s="8" t="s">
        <v>3775</v>
      </c>
      <c r="O31" s="8"/>
      <c r="P31" s="8" t="s">
        <v>67</v>
      </c>
      <c r="Q31" s="8" t="s">
        <v>3852</v>
      </c>
      <c r="R31" s="8"/>
      <c r="S31" s="9">
        <v>46111.7705208333</v>
      </c>
      <c r="T31" s="8" t="s">
        <v>3626</v>
      </c>
      <c r="U31" s="9">
        <v>46154.8801851852</v>
      </c>
      <c r="V31" s="8" t="s">
        <v>3778</v>
      </c>
      <c r="W31" s="8">
        <v>2001</v>
      </c>
      <c r="X31" s="8">
        <v>0.943628186</v>
      </c>
      <c r="Y31" s="8">
        <v>2001</v>
      </c>
      <c r="Z31" s="8">
        <v>1</v>
      </c>
      <c r="AA31" s="8">
        <v>2000</v>
      </c>
      <c r="AB31" s="8">
        <v>329</v>
      </c>
      <c r="AC31" s="8">
        <v>2000</v>
      </c>
      <c r="AD31" s="8">
        <v>303</v>
      </c>
      <c r="AE31" s="8">
        <v>26</v>
      </c>
      <c r="AF31" s="8">
        <v>31.47</v>
      </c>
      <c r="AG31" s="8">
        <v>0.943628186</v>
      </c>
    </row>
    <row r="32" ht="14.25" spans="1:33">
      <c r="A32" s="8" t="s">
        <v>3927</v>
      </c>
      <c r="B32" s="8" t="s">
        <v>3928</v>
      </c>
      <c r="C32" s="8" t="s">
        <v>3768</v>
      </c>
      <c r="D32" s="8" t="s">
        <v>3769</v>
      </c>
      <c r="E32" s="8" t="s">
        <v>317</v>
      </c>
      <c r="F32" s="8" t="s">
        <v>38</v>
      </c>
      <c r="G32" s="8" t="s">
        <v>190</v>
      </c>
      <c r="H32" s="8" t="s">
        <v>3770</v>
      </c>
      <c r="I32" s="8" t="s">
        <v>3771</v>
      </c>
      <c r="J32" s="8">
        <v>900</v>
      </c>
      <c r="K32" s="8" t="s">
        <v>3929</v>
      </c>
      <c r="L32" s="8" t="s">
        <v>3930</v>
      </c>
      <c r="M32" s="8" t="s">
        <v>3931</v>
      </c>
      <c r="N32" s="8" t="s">
        <v>3775</v>
      </c>
      <c r="O32" s="8"/>
      <c r="P32" s="8" t="s">
        <v>67</v>
      </c>
      <c r="Q32" s="8" t="s">
        <v>3776</v>
      </c>
      <c r="R32" s="8"/>
      <c r="S32" s="9">
        <v>46111.63</v>
      </c>
      <c r="T32" s="8" t="s">
        <v>3777</v>
      </c>
      <c r="U32" s="9">
        <v>46154.8802083333</v>
      </c>
      <c r="V32" s="8" t="s">
        <v>3778</v>
      </c>
      <c r="W32" s="8">
        <v>900</v>
      </c>
      <c r="X32" s="8">
        <v>1.732</v>
      </c>
      <c r="Y32" s="8">
        <v>900</v>
      </c>
      <c r="Z32" s="8">
        <v>2</v>
      </c>
      <c r="AA32" s="8">
        <v>898</v>
      </c>
      <c r="AB32" s="8">
        <v>0</v>
      </c>
      <c r="AC32" s="8">
        <v>898</v>
      </c>
      <c r="AD32" s="8">
        <v>0</v>
      </c>
      <c r="AE32" s="8">
        <v>0</v>
      </c>
      <c r="AF32" s="8">
        <v>25.98</v>
      </c>
      <c r="AG32" s="8">
        <v>1.732</v>
      </c>
    </row>
    <row r="33" ht="14.25" spans="1:33">
      <c r="A33" s="8" t="s">
        <v>3932</v>
      </c>
      <c r="B33" s="8" t="s">
        <v>3933</v>
      </c>
      <c r="C33" s="8" t="s">
        <v>3768</v>
      </c>
      <c r="D33" s="8" t="s">
        <v>3781</v>
      </c>
      <c r="E33" s="8" t="s">
        <v>317</v>
      </c>
      <c r="F33" s="8" t="s">
        <v>38</v>
      </c>
      <c r="G33" s="8" t="s">
        <v>190</v>
      </c>
      <c r="H33" s="8" t="s">
        <v>3782</v>
      </c>
      <c r="I33" s="8" t="s">
        <v>3771</v>
      </c>
      <c r="J33" s="8">
        <v>900</v>
      </c>
      <c r="K33" s="8" t="s">
        <v>3934</v>
      </c>
      <c r="L33" s="8" t="s">
        <v>3935</v>
      </c>
      <c r="M33" s="8" t="s">
        <v>3936</v>
      </c>
      <c r="N33" s="8" t="s">
        <v>3913</v>
      </c>
      <c r="O33" s="8"/>
      <c r="P33" s="8" t="s">
        <v>67</v>
      </c>
      <c r="Q33" s="8" t="s">
        <v>3776</v>
      </c>
      <c r="R33" s="8"/>
      <c r="S33" s="9">
        <v>46106.7860300926</v>
      </c>
      <c r="T33" s="8" t="s">
        <v>3626</v>
      </c>
      <c r="U33" s="9">
        <v>46154.880474537</v>
      </c>
      <c r="V33" s="8" t="s">
        <v>3778</v>
      </c>
      <c r="W33" s="8">
        <v>901</v>
      </c>
      <c r="X33" s="8">
        <v>1.424417314</v>
      </c>
      <c r="Y33" s="8">
        <v>901</v>
      </c>
      <c r="Z33" s="8">
        <v>3</v>
      </c>
      <c r="AA33" s="8">
        <v>656</v>
      </c>
      <c r="AB33" s="8">
        <v>0</v>
      </c>
      <c r="AC33" s="8">
        <v>898</v>
      </c>
      <c r="AD33" s="8">
        <v>0</v>
      </c>
      <c r="AE33" s="8">
        <v>0</v>
      </c>
      <c r="AF33" s="8">
        <v>21.39</v>
      </c>
      <c r="AG33" s="8">
        <v>1.424417314</v>
      </c>
    </row>
    <row r="34" ht="14.25" spans="1:33">
      <c r="A34" s="8" t="s">
        <v>3937</v>
      </c>
      <c r="B34" s="8" t="s">
        <v>3938</v>
      </c>
      <c r="C34" s="8" t="s">
        <v>3768</v>
      </c>
      <c r="D34" s="8" t="s">
        <v>3769</v>
      </c>
      <c r="E34" s="8" t="s">
        <v>317</v>
      </c>
      <c r="F34" s="8" t="s">
        <v>38</v>
      </c>
      <c r="G34" s="8" t="s">
        <v>190</v>
      </c>
      <c r="H34" s="8" t="s">
        <v>3770</v>
      </c>
      <c r="I34" s="8" t="s">
        <v>3771</v>
      </c>
      <c r="J34" s="8">
        <v>900</v>
      </c>
      <c r="K34" s="8" t="s">
        <v>3939</v>
      </c>
      <c r="L34" s="8" t="s">
        <v>3940</v>
      </c>
      <c r="M34" s="8" t="s">
        <v>3941</v>
      </c>
      <c r="N34" s="8" t="s">
        <v>3775</v>
      </c>
      <c r="O34" s="8"/>
      <c r="P34" s="8" t="s">
        <v>67</v>
      </c>
      <c r="Q34" s="8" t="s">
        <v>3776</v>
      </c>
      <c r="R34" s="8"/>
      <c r="S34" s="9">
        <v>46105.7388541667</v>
      </c>
      <c r="T34" s="8" t="s">
        <v>3626</v>
      </c>
      <c r="U34" s="9">
        <v>46154.8805439815</v>
      </c>
      <c r="V34" s="8" t="s">
        <v>3778</v>
      </c>
      <c r="W34" s="8">
        <v>900</v>
      </c>
      <c r="X34" s="8">
        <v>1.702666667</v>
      </c>
      <c r="Y34" s="8">
        <v>900</v>
      </c>
      <c r="Z34" s="8">
        <v>0</v>
      </c>
      <c r="AA34" s="8">
        <v>667</v>
      </c>
      <c r="AB34" s="8">
        <v>0</v>
      </c>
      <c r="AC34" s="8">
        <v>900</v>
      </c>
      <c r="AD34" s="8">
        <v>0</v>
      </c>
      <c r="AE34" s="8">
        <v>0</v>
      </c>
      <c r="AF34" s="8">
        <v>25.54</v>
      </c>
      <c r="AG34" s="8">
        <v>1.702666667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H1306"/>
  <sheetViews>
    <sheetView tabSelected="1" workbookViewId="0">
      <pane xSplit="2" ySplit="1" topLeftCell="C2" activePane="bottomRight" state="frozen"/>
      <selection/>
      <selection pane="topRight"/>
      <selection pane="bottomLeft"/>
      <selection pane="bottomRight" activeCell="N2" sqref="N2"/>
    </sheetView>
  </sheetViews>
  <sheetFormatPr defaultColWidth="14" defaultRowHeight="12.75"/>
  <sheetData>
    <row r="1" ht="14.25" spans="1:34">
      <c r="A1" s="4" t="s">
        <v>3942</v>
      </c>
      <c r="B1" s="4" t="s">
        <v>0</v>
      </c>
      <c r="C1" s="4" t="s">
        <v>3943</v>
      </c>
      <c r="D1" s="4" t="s">
        <v>3944</v>
      </c>
      <c r="E1" s="4" t="s">
        <v>3945</v>
      </c>
      <c r="F1" s="4" t="s">
        <v>3946</v>
      </c>
      <c r="G1" s="4" t="s">
        <v>1</v>
      </c>
      <c r="H1" s="4" t="s">
        <v>3947</v>
      </c>
      <c r="I1" s="7" t="s">
        <v>4</v>
      </c>
      <c r="J1" s="4" t="s">
        <v>6</v>
      </c>
      <c r="K1" s="4" t="s">
        <v>3948</v>
      </c>
      <c r="L1" s="4" t="s">
        <v>3949</v>
      </c>
      <c r="M1" s="7" t="s">
        <v>3950</v>
      </c>
      <c r="N1" s="7" t="s">
        <v>3951</v>
      </c>
      <c r="O1" s="4" t="s">
        <v>9</v>
      </c>
      <c r="P1" s="4" t="s">
        <v>3952</v>
      </c>
      <c r="Q1" s="4" t="s">
        <v>3953</v>
      </c>
      <c r="R1" s="4" t="s">
        <v>16</v>
      </c>
      <c r="S1" s="4" t="s">
        <v>3954</v>
      </c>
      <c r="T1" s="4" t="s">
        <v>3955</v>
      </c>
      <c r="U1" s="4" t="s">
        <v>3956</v>
      </c>
      <c r="V1" s="4" t="s">
        <v>3957</v>
      </c>
      <c r="W1" s="4" t="s">
        <v>3958</v>
      </c>
      <c r="X1" s="4" t="s">
        <v>3959</v>
      </c>
      <c r="Y1" s="4" t="s">
        <v>3960</v>
      </c>
      <c r="Z1" s="4" t="s">
        <v>3961</v>
      </c>
      <c r="AA1" s="4" t="s">
        <v>3962</v>
      </c>
      <c r="AB1" s="4" t="s">
        <v>3963</v>
      </c>
      <c r="AC1" s="4" t="s">
        <v>3964</v>
      </c>
      <c r="AD1" s="4" t="s">
        <v>3965</v>
      </c>
      <c r="AE1" s="4" t="s">
        <v>3966</v>
      </c>
      <c r="AF1" s="4" t="s">
        <v>3967</v>
      </c>
      <c r="AG1" s="4" t="s">
        <v>3968</v>
      </c>
      <c r="AH1" s="4" t="s">
        <v>3969</v>
      </c>
    </row>
    <row r="2" ht="13.5" spans="1:34">
      <c r="A2" s="5">
        <v>3150</v>
      </c>
      <c r="B2" s="5" t="s">
        <v>3970</v>
      </c>
      <c r="C2" s="5">
        <v>5.39</v>
      </c>
      <c r="D2" s="6">
        <v>46111</v>
      </c>
      <c r="E2" s="5" t="s">
        <v>3971</v>
      </c>
      <c r="F2" s="6">
        <v>46111</v>
      </c>
      <c r="G2" s="5" t="s">
        <v>3972</v>
      </c>
      <c r="H2" s="5" t="s">
        <v>3973</v>
      </c>
      <c r="I2" s="5" t="s">
        <v>3974</v>
      </c>
      <c r="J2" s="5" t="s">
        <v>190</v>
      </c>
      <c r="K2" s="5" t="s">
        <v>45</v>
      </c>
      <c r="L2" s="5" t="s">
        <v>3975</v>
      </c>
      <c r="M2" s="5" t="s">
        <v>3976</v>
      </c>
      <c r="N2" s="5" t="s">
        <v>3977</v>
      </c>
      <c r="O2" s="5">
        <v>300</v>
      </c>
      <c r="P2" s="5" t="s">
        <v>3978</v>
      </c>
      <c r="Q2" s="5"/>
      <c r="R2" s="5" t="s">
        <v>46</v>
      </c>
      <c r="S2" s="5"/>
      <c r="T2" s="5" t="s">
        <v>3979</v>
      </c>
      <c r="U2" s="5"/>
      <c r="V2" s="5"/>
      <c r="W2" s="5"/>
      <c r="X2" s="5"/>
      <c r="Y2" s="5"/>
      <c r="Z2" s="5"/>
      <c r="AA2" s="5"/>
      <c r="AB2" s="5"/>
      <c r="AC2" s="5"/>
      <c r="AD2" s="5"/>
      <c r="AE2" s="5"/>
      <c r="AF2" s="5"/>
      <c r="AG2" s="5"/>
      <c r="AH2" s="5"/>
    </row>
    <row r="3" ht="13.5" spans="1:34">
      <c r="A3" s="5">
        <v>3151</v>
      </c>
      <c r="B3" s="5" t="s">
        <v>3980</v>
      </c>
      <c r="C3" s="5">
        <v>5.37</v>
      </c>
      <c r="D3" s="6">
        <v>46111</v>
      </c>
      <c r="E3" s="5" t="s">
        <v>3971</v>
      </c>
      <c r="F3" s="6">
        <v>46111</v>
      </c>
      <c r="G3" s="5" t="s">
        <v>3981</v>
      </c>
      <c r="H3" s="5" t="s">
        <v>3982</v>
      </c>
      <c r="I3" s="5" t="s">
        <v>3974</v>
      </c>
      <c r="J3" s="5" t="s">
        <v>190</v>
      </c>
      <c r="K3" s="5" t="s">
        <v>45</v>
      </c>
      <c r="L3" s="5" t="s">
        <v>3983</v>
      </c>
      <c r="M3" s="5" t="s">
        <v>3984</v>
      </c>
      <c r="N3" s="5" t="s">
        <v>3985</v>
      </c>
      <c r="O3" s="5">
        <v>300</v>
      </c>
      <c r="P3" s="5" t="s">
        <v>3978</v>
      </c>
      <c r="Q3" s="5"/>
      <c r="R3" s="5" t="s">
        <v>46</v>
      </c>
      <c r="S3" s="5"/>
      <c r="T3" s="5" t="s">
        <v>3986</v>
      </c>
      <c r="U3" s="5"/>
      <c r="V3" s="5"/>
      <c r="W3" s="5"/>
      <c r="X3" s="5"/>
      <c r="Y3" s="5"/>
      <c r="Z3" s="5"/>
      <c r="AA3" s="5"/>
      <c r="AB3" s="5"/>
      <c r="AC3" s="5"/>
      <c r="AD3" s="5"/>
      <c r="AE3" s="5"/>
      <c r="AF3" s="5"/>
      <c r="AG3" s="5"/>
      <c r="AH3" s="5"/>
    </row>
    <row r="4" ht="13.5" spans="1:34">
      <c r="A4" s="5">
        <v>3152</v>
      </c>
      <c r="B4" s="5" t="s">
        <v>3987</v>
      </c>
      <c r="C4" s="5">
        <v>7.88</v>
      </c>
      <c r="D4" s="6">
        <v>46111</v>
      </c>
      <c r="E4" s="5" t="s">
        <v>3971</v>
      </c>
      <c r="F4" s="6">
        <v>46111</v>
      </c>
      <c r="G4" s="5" t="s">
        <v>3988</v>
      </c>
      <c r="H4" s="5" t="s">
        <v>3989</v>
      </c>
      <c r="I4" s="5" t="s">
        <v>3974</v>
      </c>
      <c r="J4" s="5" t="s">
        <v>190</v>
      </c>
      <c r="K4" s="5" t="s">
        <v>45</v>
      </c>
      <c r="L4" s="5" t="s">
        <v>3990</v>
      </c>
      <c r="M4" s="5" t="s">
        <v>3991</v>
      </c>
      <c r="N4" s="5" t="s">
        <v>3992</v>
      </c>
      <c r="O4" s="5">
        <v>300</v>
      </c>
      <c r="P4" s="5" t="s">
        <v>3978</v>
      </c>
      <c r="Q4" s="5"/>
      <c r="R4" s="5" t="s">
        <v>67</v>
      </c>
      <c r="S4" s="5"/>
      <c r="T4" s="5" t="s">
        <v>3993</v>
      </c>
      <c r="U4" s="5"/>
      <c r="V4" s="5"/>
      <c r="W4" s="5"/>
      <c r="X4" s="5"/>
      <c r="Y4" s="5"/>
      <c r="Z4" s="5"/>
      <c r="AA4" s="5"/>
      <c r="AB4" s="5"/>
      <c r="AC4" s="5"/>
      <c r="AD4" s="5"/>
      <c r="AE4" s="5"/>
      <c r="AF4" s="5"/>
      <c r="AG4" s="5"/>
      <c r="AH4" s="5"/>
    </row>
    <row r="5" ht="13.5" spans="1:34">
      <c r="A5" s="5">
        <v>3153</v>
      </c>
      <c r="B5" s="5" t="s">
        <v>3994</v>
      </c>
      <c r="C5" s="5">
        <v>4.55</v>
      </c>
      <c r="D5" s="6">
        <v>46111</v>
      </c>
      <c r="E5" s="5" t="s">
        <v>3971</v>
      </c>
      <c r="F5" s="6">
        <v>46111</v>
      </c>
      <c r="G5" s="5" t="s">
        <v>3995</v>
      </c>
      <c r="H5" s="5" t="s">
        <v>3996</v>
      </c>
      <c r="I5" s="5" t="s">
        <v>3974</v>
      </c>
      <c r="J5" s="5" t="s">
        <v>190</v>
      </c>
      <c r="K5" s="5" t="s">
        <v>45</v>
      </c>
      <c r="L5" s="5" t="s">
        <v>3997</v>
      </c>
      <c r="M5" s="5" t="s">
        <v>3998</v>
      </c>
      <c r="N5" s="5" t="s">
        <v>3999</v>
      </c>
      <c r="O5" s="5">
        <v>300</v>
      </c>
      <c r="P5" s="5" t="s">
        <v>4000</v>
      </c>
      <c r="Q5" s="5"/>
      <c r="R5" s="5" t="s">
        <v>46</v>
      </c>
      <c r="S5" s="5"/>
      <c r="T5" s="5" t="s">
        <v>4001</v>
      </c>
      <c r="U5" s="5"/>
      <c r="V5" s="5"/>
      <c r="W5" s="5"/>
      <c r="X5" s="5"/>
      <c r="Y5" s="5"/>
      <c r="Z5" s="5"/>
      <c r="AA5" s="5"/>
      <c r="AB5" s="5"/>
      <c r="AC5" s="5"/>
      <c r="AD5" s="5"/>
      <c r="AE5" s="5"/>
      <c r="AF5" s="5"/>
      <c r="AG5" s="5"/>
      <c r="AH5" s="5"/>
    </row>
    <row r="6" ht="13.5" spans="1:34">
      <c r="A6" s="5">
        <v>3154</v>
      </c>
      <c r="B6" s="5" t="s">
        <v>4002</v>
      </c>
      <c r="C6" s="5">
        <v>13.39</v>
      </c>
      <c r="D6" s="6">
        <v>46111</v>
      </c>
      <c r="E6" s="5" t="s">
        <v>3971</v>
      </c>
      <c r="F6" s="6">
        <v>46111</v>
      </c>
      <c r="G6" s="5" t="s">
        <v>4003</v>
      </c>
      <c r="H6" s="5" t="s">
        <v>4004</v>
      </c>
      <c r="I6" s="5" t="s">
        <v>3974</v>
      </c>
      <c r="J6" s="5" t="s">
        <v>190</v>
      </c>
      <c r="K6" s="5" t="s">
        <v>45</v>
      </c>
      <c r="L6" s="5" t="s">
        <v>4005</v>
      </c>
      <c r="M6" s="5" t="s">
        <v>4006</v>
      </c>
      <c r="N6" s="5" t="s">
        <v>4007</v>
      </c>
      <c r="O6" s="5">
        <v>300</v>
      </c>
      <c r="P6" s="5" t="s">
        <v>3978</v>
      </c>
      <c r="Q6" s="5"/>
      <c r="R6" s="5" t="s">
        <v>46</v>
      </c>
      <c r="S6" s="5"/>
      <c r="T6" s="5" t="s">
        <v>4008</v>
      </c>
      <c r="U6" s="5"/>
      <c r="V6" s="5"/>
      <c r="W6" s="5"/>
      <c r="X6" s="5"/>
      <c r="Y6" s="5"/>
      <c r="Z6" s="5"/>
      <c r="AA6" s="5"/>
      <c r="AB6" s="5"/>
      <c r="AC6" s="5"/>
      <c r="AD6" s="5"/>
      <c r="AE6" s="5"/>
      <c r="AF6" s="5"/>
      <c r="AG6" s="5"/>
      <c r="AH6" s="5"/>
    </row>
    <row r="7" ht="13.5" spans="1:34">
      <c r="A7" s="5">
        <v>3155</v>
      </c>
      <c r="B7" s="5" t="s">
        <v>4009</v>
      </c>
      <c r="C7" s="5">
        <v>10.85</v>
      </c>
      <c r="D7" s="6">
        <v>46111</v>
      </c>
      <c r="E7" s="5" t="s">
        <v>3971</v>
      </c>
      <c r="F7" s="6">
        <v>46111</v>
      </c>
      <c r="G7" s="5" t="s">
        <v>4010</v>
      </c>
      <c r="H7" s="5" t="s">
        <v>4011</v>
      </c>
      <c r="I7" s="5" t="s">
        <v>3974</v>
      </c>
      <c r="J7" s="5" t="s">
        <v>190</v>
      </c>
      <c r="K7" s="5" t="s">
        <v>45</v>
      </c>
      <c r="L7" s="5" t="s">
        <v>4012</v>
      </c>
      <c r="M7" s="5" t="s">
        <v>4013</v>
      </c>
      <c r="N7" s="5" t="s">
        <v>4014</v>
      </c>
      <c r="O7" s="5">
        <v>300</v>
      </c>
      <c r="P7" s="5" t="s">
        <v>3978</v>
      </c>
      <c r="Q7" s="5"/>
      <c r="R7" s="5" t="s">
        <v>46</v>
      </c>
      <c r="S7" s="5"/>
      <c r="T7" s="5" t="s">
        <v>4015</v>
      </c>
      <c r="U7" s="5"/>
      <c r="V7" s="5"/>
      <c r="W7" s="5"/>
      <c r="X7" s="5"/>
      <c r="Y7" s="5"/>
      <c r="Z7" s="5"/>
      <c r="AA7" s="5"/>
      <c r="AB7" s="5"/>
      <c r="AC7" s="5"/>
      <c r="AD7" s="5"/>
      <c r="AE7" s="5"/>
      <c r="AF7" s="5"/>
      <c r="AG7" s="5"/>
      <c r="AH7" s="5"/>
    </row>
    <row r="8" ht="13.5" spans="1:34">
      <c r="A8" s="5">
        <v>3156</v>
      </c>
      <c r="B8" s="5" t="s">
        <v>4016</v>
      </c>
      <c r="C8" s="5">
        <v>6.47</v>
      </c>
      <c r="D8" s="6">
        <v>46111</v>
      </c>
      <c r="E8" s="5" t="s">
        <v>3971</v>
      </c>
      <c r="F8" s="6">
        <v>46111</v>
      </c>
      <c r="G8" s="5" t="s">
        <v>4017</v>
      </c>
      <c r="H8" s="5" t="s">
        <v>4018</v>
      </c>
      <c r="I8" s="5" t="s">
        <v>3974</v>
      </c>
      <c r="J8" s="5" t="s">
        <v>190</v>
      </c>
      <c r="K8" s="5" t="s">
        <v>45</v>
      </c>
      <c r="L8" s="5" t="s">
        <v>4019</v>
      </c>
      <c r="M8" s="5" t="s">
        <v>4020</v>
      </c>
      <c r="N8" s="5" t="s">
        <v>4021</v>
      </c>
      <c r="O8" s="5">
        <v>300</v>
      </c>
      <c r="P8" s="5" t="s">
        <v>4000</v>
      </c>
      <c r="Q8" s="5"/>
      <c r="R8" s="5" t="s">
        <v>46</v>
      </c>
      <c r="S8" s="5"/>
      <c r="T8" s="5" t="s">
        <v>4022</v>
      </c>
      <c r="U8" s="5"/>
      <c r="V8" s="5" t="s">
        <v>4023</v>
      </c>
      <c r="W8" s="5"/>
      <c r="X8" s="5"/>
      <c r="Y8" s="5"/>
      <c r="Z8" s="5"/>
      <c r="AA8" s="5"/>
      <c r="AB8" s="5"/>
      <c r="AC8" s="5"/>
      <c r="AD8" s="5"/>
      <c r="AE8" s="5"/>
      <c r="AF8" s="5"/>
      <c r="AG8" s="5"/>
      <c r="AH8" s="5"/>
    </row>
    <row r="9" ht="13.5" spans="1:34">
      <c r="A9" s="5">
        <v>3157</v>
      </c>
      <c r="B9" s="5" t="s">
        <v>4024</v>
      </c>
      <c r="C9" s="5">
        <v>8.63</v>
      </c>
      <c r="D9" s="6">
        <v>46111</v>
      </c>
      <c r="E9" s="5" t="s">
        <v>3971</v>
      </c>
      <c r="F9" s="6">
        <v>46111</v>
      </c>
      <c r="G9" s="5" t="s">
        <v>4025</v>
      </c>
      <c r="H9" s="5" t="s">
        <v>4026</v>
      </c>
      <c r="I9" s="5" t="s">
        <v>3974</v>
      </c>
      <c r="J9" s="5" t="s">
        <v>190</v>
      </c>
      <c r="K9" s="5" t="s">
        <v>45</v>
      </c>
      <c r="L9" s="5" t="s">
        <v>4027</v>
      </c>
      <c r="M9" s="5" t="s">
        <v>4028</v>
      </c>
      <c r="N9" s="5" t="s">
        <v>4029</v>
      </c>
      <c r="O9" s="5">
        <v>300</v>
      </c>
      <c r="P9" s="5" t="s">
        <v>3978</v>
      </c>
      <c r="Q9" s="5"/>
      <c r="R9" s="5" t="s">
        <v>46</v>
      </c>
      <c r="S9" s="5"/>
      <c r="T9" s="5" t="s">
        <v>4030</v>
      </c>
      <c r="U9" s="5"/>
      <c r="V9" s="5" t="s">
        <v>4023</v>
      </c>
      <c r="W9" s="5"/>
      <c r="X9" s="5"/>
      <c r="Y9" s="5"/>
      <c r="Z9" s="5"/>
      <c r="AA9" s="5"/>
      <c r="AB9" s="5"/>
      <c r="AC9" s="5"/>
      <c r="AD9" s="5"/>
      <c r="AE9" s="5"/>
      <c r="AF9" s="5"/>
      <c r="AG9" s="5"/>
      <c r="AH9" s="5"/>
    </row>
    <row r="10" ht="13.5" spans="1:34">
      <c r="A10" s="5">
        <v>3158</v>
      </c>
      <c r="B10" s="5" t="s">
        <v>4031</v>
      </c>
      <c r="C10" s="5">
        <v>5.35</v>
      </c>
      <c r="D10" s="6">
        <v>46111</v>
      </c>
      <c r="E10" s="5" t="s">
        <v>3971</v>
      </c>
      <c r="F10" s="6">
        <v>46111</v>
      </c>
      <c r="G10" s="5" t="s">
        <v>4032</v>
      </c>
      <c r="H10" s="5" t="s">
        <v>4033</v>
      </c>
      <c r="I10" s="5" t="s">
        <v>3974</v>
      </c>
      <c r="J10" s="5" t="s">
        <v>4034</v>
      </c>
      <c r="K10" s="5" t="s">
        <v>45</v>
      </c>
      <c r="L10" s="5" t="s">
        <v>4035</v>
      </c>
      <c r="M10" s="5" t="s">
        <v>4036</v>
      </c>
      <c r="N10" s="5" t="s">
        <v>4037</v>
      </c>
      <c r="O10" s="5">
        <v>300</v>
      </c>
      <c r="P10" s="5" t="s">
        <v>3978</v>
      </c>
      <c r="Q10" s="5"/>
      <c r="R10" s="5" t="s">
        <v>46</v>
      </c>
      <c r="S10" s="5"/>
      <c r="T10" s="5" t="s">
        <v>4038</v>
      </c>
      <c r="U10" s="5"/>
      <c r="V10" s="5"/>
      <c r="W10" s="5"/>
      <c r="X10" s="5"/>
      <c r="Y10" s="5"/>
      <c r="Z10" s="5"/>
      <c r="AA10" s="5"/>
      <c r="AB10" s="5"/>
      <c r="AC10" s="5"/>
      <c r="AD10" s="5"/>
      <c r="AE10" s="5"/>
      <c r="AF10" s="5"/>
      <c r="AG10" s="5"/>
      <c r="AH10" s="5"/>
    </row>
    <row r="11" ht="13.5" spans="1:34">
      <c r="A11" s="5">
        <v>3159</v>
      </c>
      <c r="B11" s="5" t="s">
        <v>4039</v>
      </c>
      <c r="C11" s="5">
        <v>8.32</v>
      </c>
      <c r="D11" s="6">
        <v>46111</v>
      </c>
      <c r="E11" s="5" t="s">
        <v>3971</v>
      </c>
      <c r="F11" s="6">
        <v>46111</v>
      </c>
      <c r="G11" s="5" t="s">
        <v>4040</v>
      </c>
      <c r="H11" s="5" t="s">
        <v>4041</v>
      </c>
      <c r="I11" s="5" t="s">
        <v>3974</v>
      </c>
      <c r="J11" s="5" t="s">
        <v>190</v>
      </c>
      <c r="K11" s="5" t="s">
        <v>45</v>
      </c>
      <c r="L11" s="5" t="s">
        <v>4042</v>
      </c>
      <c r="M11" s="5" t="s">
        <v>4043</v>
      </c>
      <c r="N11" s="5" t="s">
        <v>4044</v>
      </c>
      <c r="O11" s="5">
        <v>300</v>
      </c>
      <c r="P11" s="5" t="s">
        <v>3978</v>
      </c>
      <c r="Q11" s="5"/>
      <c r="R11" s="5" t="s">
        <v>67</v>
      </c>
      <c r="S11" s="5"/>
      <c r="T11" s="5" t="s">
        <v>4045</v>
      </c>
      <c r="U11" s="5"/>
      <c r="V11" s="5"/>
      <c r="W11" s="5"/>
      <c r="X11" s="5"/>
      <c r="Y11" s="5"/>
      <c r="Z11" s="5"/>
      <c r="AA11" s="5"/>
      <c r="AB11" s="5"/>
      <c r="AC11" s="5"/>
      <c r="AD11" s="5"/>
      <c r="AE11" s="5"/>
      <c r="AF11" s="5"/>
      <c r="AG11" s="5"/>
      <c r="AH11" s="5"/>
    </row>
    <row r="12" ht="13.5" spans="1:34">
      <c r="A12" s="5">
        <v>3160</v>
      </c>
      <c r="B12" s="5" t="s">
        <v>4046</v>
      </c>
      <c r="C12" s="5">
        <v>11.5</v>
      </c>
      <c r="D12" s="6">
        <v>46111</v>
      </c>
      <c r="E12" s="5" t="s">
        <v>3971</v>
      </c>
      <c r="F12" s="6">
        <v>46111</v>
      </c>
      <c r="G12" s="5" t="s">
        <v>4047</v>
      </c>
      <c r="H12" s="5" t="s">
        <v>4048</v>
      </c>
      <c r="I12" s="5" t="s">
        <v>3974</v>
      </c>
      <c r="J12" s="5" t="s">
        <v>190</v>
      </c>
      <c r="K12" s="5" t="s">
        <v>45</v>
      </c>
      <c r="L12" s="5" t="s">
        <v>4049</v>
      </c>
      <c r="M12" s="5" t="s">
        <v>4050</v>
      </c>
      <c r="N12" s="5" t="s">
        <v>4051</v>
      </c>
      <c r="O12" s="5">
        <v>300</v>
      </c>
      <c r="P12" s="5" t="s">
        <v>3978</v>
      </c>
      <c r="Q12" s="5"/>
      <c r="R12" s="5" t="s">
        <v>67</v>
      </c>
      <c r="S12" s="5"/>
      <c r="T12" s="5" t="s">
        <v>4052</v>
      </c>
      <c r="U12" s="5"/>
      <c r="V12" s="5"/>
      <c r="W12" s="5"/>
      <c r="X12" s="5"/>
      <c r="Y12" s="5"/>
      <c r="Z12" s="5"/>
      <c r="AA12" s="5"/>
      <c r="AB12" s="5"/>
      <c r="AC12" s="5"/>
      <c r="AD12" s="5"/>
      <c r="AE12" s="5"/>
      <c r="AF12" s="5"/>
      <c r="AG12" s="5"/>
      <c r="AH12" s="5"/>
    </row>
    <row r="13" ht="13.5" spans="1:34">
      <c r="A13" s="5">
        <v>3161</v>
      </c>
      <c r="B13" s="5" t="s">
        <v>4053</v>
      </c>
      <c r="C13" s="5">
        <v>10.76</v>
      </c>
      <c r="D13" s="6">
        <v>46111</v>
      </c>
      <c r="E13" s="5" t="s">
        <v>3971</v>
      </c>
      <c r="F13" s="6">
        <v>46111</v>
      </c>
      <c r="G13" s="5" t="s">
        <v>4054</v>
      </c>
      <c r="H13" s="5" t="s">
        <v>4055</v>
      </c>
      <c r="I13" s="5" t="s">
        <v>3974</v>
      </c>
      <c r="J13" s="5" t="s">
        <v>190</v>
      </c>
      <c r="K13" s="5" t="s">
        <v>45</v>
      </c>
      <c r="L13" s="5" t="s">
        <v>4056</v>
      </c>
      <c r="M13" s="5" t="s">
        <v>4057</v>
      </c>
      <c r="N13" s="5" t="s">
        <v>4058</v>
      </c>
      <c r="O13" s="5">
        <v>300</v>
      </c>
      <c r="P13" s="5" t="s">
        <v>3978</v>
      </c>
      <c r="Q13" s="5"/>
      <c r="R13" s="5" t="s">
        <v>46</v>
      </c>
      <c r="S13" s="5"/>
      <c r="T13" s="5" t="s">
        <v>4059</v>
      </c>
      <c r="U13" s="5"/>
      <c r="V13" s="5"/>
      <c r="W13" s="5"/>
      <c r="X13" s="5"/>
      <c r="Y13" s="5"/>
      <c r="Z13" s="5"/>
      <c r="AA13" s="5"/>
      <c r="AB13" s="5"/>
      <c r="AC13" s="5"/>
      <c r="AD13" s="5"/>
      <c r="AE13" s="5"/>
      <c r="AF13" s="5"/>
      <c r="AG13" s="5"/>
      <c r="AH13" s="5"/>
    </row>
    <row r="14" ht="13.5" spans="1:34">
      <c r="A14" s="5">
        <v>3162</v>
      </c>
      <c r="B14" s="5" t="s">
        <v>4060</v>
      </c>
      <c r="C14" s="5">
        <v>4.82</v>
      </c>
      <c r="D14" s="6">
        <v>46111</v>
      </c>
      <c r="E14" s="5" t="s">
        <v>3971</v>
      </c>
      <c r="F14" s="6">
        <v>46111</v>
      </c>
      <c r="G14" s="5" t="s">
        <v>4061</v>
      </c>
      <c r="H14" s="5" t="s">
        <v>4062</v>
      </c>
      <c r="I14" s="5" t="s">
        <v>3974</v>
      </c>
      <c r="J14" s="5" t="s">
        <v>190</v>
      </c>
      <c r="K14" s="5" t="s">
        <v>45</v>
      </c>
      <c r="L14" s="5" t="s">
        <v>4063</v>
      </c>
      <c r="M14" s="5" t="s">
        <v>4064</v>
      </c>
      <c r="N14" s="5" t="s">
        <v>4065</v>
      </c>
      <c r="O14" s="5">
        <v>300</v>
      </c>
      <c r="P14" s="5" t="s">
        <v>3978</v>
      </c>
      <c r="Q14" s="5"/>
      <c r="R14" s="5" t="s">
        <v>67</v>
      </c>
      <c r="S14" s="5"/>
      <c r="T14" s="5" t="s">
        <v>4066</v>
      </c>
      <c r="U14" s="5"/>
      <c r="V14" s="5"/>
      <c r="W14" s="5"/>
      <c r="X14" s="5"/>
      <c r="Y14" s="5"/>
      <c r="Z14" s="5"/>
      <c r="AA14" s="5"/>
      <c r="AB14" s="5"/>
      <c r="AC14" s="5"/>
      <c r="AD14" s="5"/>
      <c r="AE14" s="5"/>
      <c r="AF14" s="5"/>
      <c r="AG14" s="5"/>
      <c r="AH14" s="5"/>
    </row>
    <row r="15" ht="13.5" spans="1:34">
      <c r="A15" s="5">
        <v>3163</v>
      </c>
      <c r="B15" s="5" t="s">
        <v>4067</v>
      </c>
      <c r="C15" s="5">
        <v>8.3</v>
      </c>
      <c r="D15" s="6">
        <v>46111</v>
      </c>
      <c r="E15" s="5" t="s">
        <v>3971</v>
      </c>
      <c r="F15" s="6">
        <v>46111</v>
      </c>
      <c r="G15" s="5" t="s">
        <v>4068</v>
      </c>
      <c r="H15" s="5" t="s">
        <v>4069</v>
      </c>
      <c r="I15" s="5" t="s">
        <v>3974</v>
      </c>
      <c r="J15" s="5" t="s">
        <v>190</v>
      </c>
      <c r="K15" s="5" t="s">
        <v>45</v>
      </c>
      <c r="L15" s="5" t="s">
        <v>4070</v>
      </c>
      <c r="M15" s="5" t="s">
        <v>4071</v>
      </c>
      <c r="N15" s="5" t="s">
        <v>4072</v>
      </c>
      <c r="O15" s="5">
        <v>300</v>
      </c>
      <c r="P15" s="5" t="s">
        <v>3978</v>
      </c>
      <c r="Q15" s="5"/>
      <c r="R15" s="5" t="s">
        <v>67</v>
      </c>
      <c r="S15" s="5"/>
      <c r="T15" s="5" t="s">
        <v>4073</v>
      </c>
      <c r="U15" s="5"/>
      <c r="V15" s="5"/>
      <c r="W15" s="5"/>
      <c r="X15" s="5"/>
      <c r="Y15" s="5"/>
      <c r="Z15" s="5"/>
      <c r="AA15" s="5"/>
      <c r="AB15" s="5"/>
      <c r="AC15" s="5"/>
      <c r="AD15" s="5"/>
      <c r="AE15" s="5"/>
      <c r="AF15" s="5"/>
      <c r="AG15" s="5"/>
      <c r="AH15" s="5"/>
    </row>
    <row r="16" ht="13.5" spans="1:34">
      <c r="A16" s="5">
        <v>3164</v>
      </c>
      <c r="B16" s="5" t="s">
        <v>4074</v>
      </c>
      <c r="C16" s="5">
        <v>7.21</v>
      </c>
      <c r="D16" s="6">
        <v>46111</v>
      </c>
      <c r="E16" s="5" t="s">
        <v>3971</v>
      </c>
      <c r="F16" s="6">
        <v>46111</v>
      </c>
      <c r="G16" s="5" t="s">
        <v>4075</v>
      </c>
      <c r="H16" s="5" t="s">
        <v>4076</v>
      </c>
      <c r="I16" s="5" t="s">
        <v>3974</v>
      </c>
      <c r="J16" s="5" t="s">
        <v>190</v>
      </c>
      <c r="K16" s="5" t="s">
        <v>45</v>
      </c>
      <c r="L16" s="5" t="s">
        <v>4077</v>
      </c>
      <c r="M16" s="5" t="s">
        <v>4078</v>
      </c>
      <c r="N16" s="5" t="s">
        <v>4079</v>
      </c>
      <c r="O16" s="5">
        <v>300</v>
      </c>
      <c r="P16" s="5" t="s">
        <v>3978</v>
      </c>
      <c r="Q16" s="5"/>
      <c r="R16" s="5" t="s">
        <v>67</v>
      </c>
      <c r="S16" s="5"/>
      <c r="T16" s="5" t="s">
        <v>4080</v>
      </c>
      <c r="U16" s="5"/>
      <c r="V16" s="5"/>
      <c r="W16" s="5"/>
      <c r="X16" s="5"/>
      <c r="Y16" s="5"/>
      <c r="Z16" s="5"/>
      <c r="AA16" s="5"/>
      <c r="AB16" s="5"/>
      <c r="AC16" s="5"/>
      <c r="AD16" s="5"/>
      <c r="AE16" s="5"/>
      <c r="AF16" s="5"/>
      <c r="AG16" s="5"/>
      <c r="AH16" s="5"/>
    </row>
    <row r="17" ht="13.5" spans="1:34">
      <c r="A17" s="5">
        <v>3166</v>
      </c>
      <c r="B17" s="5" t="s">
        <v>4081</v>
      </c>
      <c r="C17" s="5">
        <v>9.06</v>
      </c>
      <c r="D17" s="6">
        <v>46111</v>
      </c>
      <c r="E17" s="5" t="s">
        <v>3971</v>
      </c>
      <c r="F17" s="6">
        <v>46111</v>
      </c>
      <c r="G17" s="5" t="s">
        <v>4082</v>
      </c>
      <c r="H17" s="5" t="s">
        <v>4083</v>
      </c>
      <c r="I17" s="5" t="s">
        <v>3974</v>
      </c>
      <c r="J17" s="5" t="s">
        <v>190</v>
      </c>
      <c r="K17" s="5" t="s">
        <v>45</v>
      </c>
      <c r="L17" s="5" t="s">
        <v>4084</v>
      </c>
      <c r="M17" s="5" t="s">
        <v>4085</v>
      </c>
      <c r="N17" s="5" t="s">
        <v>4086</v>
      </c>
      <c r="O17" s="5">
        <v>300</v>
      </c>
      <c r="P17" s="5" t="s">
        <v>3978</v>
      </c>
      <c r="Q17" s="5"/>
      <c r="R17" s="5" t="s">
        <v>67</v>
      </c>
      <c r="S17" s="5"/>
      <c r="T17" s="5" t="s">
        <v>4087</v>
      </c>
      <c r="U17" s="5"/>
      <c r="V17" s="5"/>
      <c r="W17" s="5"/>
      <c r="X17" s="5"/>
      <c r="Y17" s="5"/>
      <c r="Z17" s="5"/>
      <c r="AA17" s="5"/>
      <c r="AB17" s="5"/>
      <c r="AC17" s="5"/>
      <c r="AD17" s="5"/>
      <c r="AE17" s="5"/>
      <c r="AF17" s="5"/>
      <c r="AG17" s="5"/>
      <c r="AH17" s="5"/>
    </row>
    <row r="18" ht="13.5" spans="1:34">
      <c r="A18" s="5">
        <v>3167</v>
      </c>
      <c r="B18" s="5" t="s">
        <v>4088</v>
      </c>
      <c r="C18" s="5">
        <v>10.38</v>
      </c>
      <c r="D18" s="6">
        <v>46111</v>
      </c>
      <c r="E18" s="5" t="s">
        <v>3971</v>
      </c>
      <c r="F18" s="6">
        <v>46111</v>
      </c>
      <c r="G18" s="5" t="s">
        <v>4089</v>
      </c>
      <c r="H18" s="5" t="s">
        <v>4090</v>
      </c>
      <c r="I18" s="5" t="s">
        <v>3974</v>
      </c>
      <c r="J18" s="5" t="s">
        <v>190</v>
      </c>
      <c r="K18" s="5" t="s">
        <v>45</v>
      </c>
      <c r="L18" s="5" t="s">
        <v>4091</v>
      </c>
      <c r="M18" s="5" t="s">
        <v>4092</v>
      </c>
      <c r="N18" s="5" t="s">
        <v>4093</v>
      </c>
      <c r="O18" s="5">
        <v>300</v>
      </c>
      <c r="P18" s="5" t="s">
        <v>3978</v>
      </c>
      <c r="Q18" s="5"/>
      <c r="R18" s="5" t="s">
        <v>46</v>
      </c>
      <c r="S18" s="5"/>
      <c r="T18" s="5" t="s">
        <v>4094</v>
      </c>
      <c r="U18" s="5"/>
      <c r="V18" s="5"/>
      <c r="W18" s="5"/>
      <c r="X18" s="5"/>
      <c r="Y18" s="5"/>
      <c r="Z18" s="5"/>
      <c r="AA18" s="5"/>
      <c r="AB18" s="5"/>
      <c r="AC18" s="5"/>
      <c r="AD18" s="5"/>
      <c r="AE18" s="5"/>
      <c r="AF18" s="5"/>
      <c r="AG18" s="5"/>
      <c r="AH18" s="5"/>
    </row>
    <row r="19" ht="13.5" spans="1:34">
      <c r="A19" s="5">
        <v>3168</v>
      </c>
      <c r="B19" s="5" t="s">
        <v>4095</v>
      </c>
      <c r="C19" s="5">
        <v>3.27</v>
      </c>
      <c r="D19" s="6">
        <v>46111</v>
      </c>
      <c r="E19" s="5" t="s">
        <v>3971</v>
      </c>
      <c r="F19" s="6">
        <v>46111</v>
      </c>
      <c r="G19" s="5" t="s">
        <v>4096</v>
      </c>
      <c r="H19" s="5" t="s">
        <v>4097</v>
      </c>
      <c r="I19" s="5" t="s">
        <v>3974</v>
      </c>
      <c r="J19" s="5" t="s">
        <v>190</v>
      </c>
      <c r="K19" s="5" t="s">
        <v>45</v>
      </c>
      <c r="L19" s="5" t="s">
        <v>4098</v>
      </c>
      <c r="M19" s="5" t="s">
        <v>4099</v>
      </c>
      <c r="N19" s="5" t="s">
        <v>4100</v>
      </c>
      <c r="O19" s="5">
        <v>300</v>
      </c>
      <c r="P19" s="5" t="s">
        <v>4000</v>
      </c>
      <c r="Q19" s="5"/>
      <c r="R19" s="5" t="s">
        <v>67</v>
      </c>
      <c r="S19" s="5"/>
      <c r="T19" s="5" t="s">
        <v>4101</v>
      </c>
      <c r="U19" s="5"/>
      <c r="V19" s="5"/>
      <c r="W19" s="5"/>
      <c r="X19" s="5"/>
      <c r="Y19" s="5"/>
      <c r="Z19" s="5"/>
      <c r="AA19" s="5"/>
      <c r="AB19" s="5"/>
      <c r="AC19" s="5"/>
      <c r="AD19" s="5"/>
      <c r="AE19" s="5"/>
      <c r="AF19" s="5"/>
      <c r="AG19" s="5"/>
      <c r="AH19" s="5"/>
    </row>
    <row r="20" ht="13.5" spans="1:34">
      <c r="A20" s="5">
        <v>3169</v>
      </c>
      <c r="B20" s="5" t="s">
        <v>4102</v>
      </c>
      <c r="C20" s="5">
        <v>7.8</v>
      </c>
      <c r="D20" s="6">
        <v>46111</v>
      </c>
      <c r="E20" s="5" t="s">
        <v>4103</v>
      </c>
      <c r="F20" s="6">
        <v>46111</v>
      </c>
      <c r="G20" s="5" t="s">
        <v>4104</v>
      </c>
      <c r="H20" s="5" t="s">
        <v>4105</v>
      </c>
      <c r="I20" s="5" t="s">
        <v>4106</v>
      </c>
      <c r="J20" s="5" t="s">
        <v>190</v>
      </c>
      <c r="K20" s="5" t="s">
        <v>143</v>
      </c>
      <c r="L20" s="5" t="s">
        <v>4107</v>
      </c>
      <c r="M20" s="5" t="s">
        <v>4108</v>
      </c>
      <c r="N20" s="5" t="s">
        <v>4109</v>
      </c>
      <c r="O20" s="5">
        <v>300</v>
      </c>
      <c r="P20" s="5" t="s">
        <v>4110</v>
      </c>
      <c r="Q20" s="5"/>
      <c r="R20" s="5" t="s">
        <v>67</v>
      </c>
      <c r="S20" s="5"/>
      <c r="T20" s="5" t="s">
        <v>4111</v>
      </c>
      <c r="U20" s="5"/>
      <c r="V20" s="5"/>
      <c r="W20" s="5"/>
      <c r="X20" s="5"/>
      <c r="Y20" s="5"/>
      <c r="Z20" s="5"/>
      <c r="AA20" s="5"/>
      <c r="AB20" s="5"/>
      <c r="AC20" s="5"/>
      <c r="AD20" s="5"/>
      <c r="AE20" s="5"/>
      <c r="AF20" s="5"/>
      <c r="AG20" s="5"/>
      <c r="AH20" s="5"/>
    </row>
    <row r="21" ht="13.5" spans="1:34">
      <c r="A21" s="5">
        <v>3170</v>
      </c>
      <c r="B21" s="5" t="s">
        <v>4112</v>
      </c>
      <c r="C21" s="5">
        <v>2.79</v>
      </c>
      <c r="D21" s="6">
        <v>46111</v>
      </c>
      <c r="E21" s="5" t="s">
        <v>4103</v>
      </c>
      <c r="F21" s="6">
        <v>46111</v>
      </c>
      <c r="G21" s="5" t="s">
        <v>4113</v>
      </c>
      <c r="H21" s="5" t="s">
        <v>4113</v>
      </c>
      <c r="I21" s="5" t="s">
        <v>4106</v>
      </c>
      <c r="J21" s="5" t="s">
        <v>190</v>
      </c>
      <c r="K21" s="5" t="s">
        <v>85</v>
      </c>
      <c r="L21" s="5" t="s">
        <v>4114</v>
      </c>
      <c r="M21" s="5" t="s">
        <v>4115</v>
      </c>
      <c r="N21" s="5" t="s">
        <v>4116</v>
      </c>
      <c r="O21" s="5">
        <v>300</v>
      </c>
      <c r="P21" s="5" t="s">
        <v>4110</v>
      </c>
      <c r="Q21" s="5"/>
      <c r="R21" s="5" t="s">
        <v>67</v>
      </c>
      <c r="S21" s="5"/>
      <c r="T21" s="5" t="s">
        <v>4117</v>
      </c>
      <c r="U21" s="5"/>
      <c r="V21" s="5"/>
      <c r="W21" s="5"/>
      <c r="X21" s="5"/>
      <c r="Y21" s="5"/>
      <c r="Z21" s="5"/>
      <c r="AA21" s="5"/>
      <c r="AB21" s="5"/>
      <c r="AC21" s="5"/>
      <c r="AD21" s="5"/>
      <c r="AE21" s="5"/>
      <c r="AF21" s="5"/>
      <c r="AG21" s="5"/>
      <c r="AH21" s="5"/>
    </row>
    <row r="22" ht="13.5" spans="1:34">
      <c r="A22" s="5">
        <v>3172</v>
      </c>
      <c r="B22" s="5" t="s">
        <v>4118</v>
      </c>
      <c r="C22" s="5">
        <v>8.48</v>
      </c>
      <c r="D22" s="6">
        <v>46111</v>
      </c>
      <c r="E22" s="5" t="s">
        <v>4103</v>
      </c>
      <c r="F22" s="6">
        <v>46111</v>
      </c>
      <c r="G22" s="5" t="s">
        <v>4119</v>
      </c>
      <c r="H22" s="5" t="s">
        <v>4120</v>
      </c>
      <c r="I22" s="5" t="s">
        <v>4106</v>
      </c>
      <c r="J22" s="5" t="s">
        <v>190</v>
      </c>
      <c r="K22" s="5" t="s">
        <v>45</v>
      </c>
      <c r="L22" s="5" t="s">
        <v>4121</v>
      </c>
      <c r="M22" s="5" t="s">
        <v>4122</v>
      </c>
      <c r="N22" s="5" t="s">
        <v>4123</v>
      </c>
      <c r="O22" s="5">
        <v>300</v>
      </c>
      <c r="P22" s="5" t="s">
        <v>4110</v>
      </c>
      <c r="Q22" s="5"/>
      <c r="R22" s="5" t="s">
        <v>74</v>
      </c>
      <c r="S22" s="5"/>
      <c r="T22" s="5" t="s">
        <v>4124</v>
      </c>
      <c r="U22" s="5"/>
      <c r="V22" s="5"/>
      <c r="W22" s="5"/>
      <c r="X22" s="5"/>
      <c r="Y22" s="5"/>
      <c r="Z22" s="5"/>
      <c r="AA22" s="5"/>
      <c r="AB22" s="5"/>
      <c r="AC22" s="5"/>
      <c r="AD22" s="5"/>
      <c r="AE22" s="5"/>
      <c r="AF22" s="5"/>
      <c r="AG22" s="5"/>
      <c r="AH22" s="5"/>
    </row>
    <row r="23" ht="13.5" spans="1:34">
      <c r="A23" s="5">
        <v>3173</v>
      </c>
      <c r="B23" s="5" t="s">
        <v>4125</v>
      </c>
      <c r="C23" s="5">
        <v>3.7</v>
      </c>
      <c r="D23" s="6">
        <v>46111</v>
      </c>
      <c r="E23" s="5" t="s">
        <v>4103</v>
      </c>
      <c r="F23" s="6">
        <v>46111</v>
      </c>
      <c r="G23" s="5" t="s">
        <v>4126</v>
      </c>
      <c r="H23" s="5" t="s">
        <v>4127</v>
      </c>
      <c r="I23" s="5" t="s">
        <v>4106</v>
      </c>
      <c r="J23" s="5" t="s">
        <v>190</v>
      </c>
      <c r="K23" s="5" t="s">
        <v>45</v>
      </c>
      <c r="L23" s="5" t="s">
        <v>4128</v>
      </c>
      <c r="M23" s="5" t="s">
        <v>4129</v>
      </c>
      <c r="N23" s="5" t="s">
        <v>4130</v>
      </c>
      <c r="O23" s="5">
        <v>300</v>
      </c>
      <c r="P23" s="5" t="s">
        <v>4110</v>
      </c>
      <c r="Q23" s="5"/>
      <c r="R23" s="5" t="s">
        <v>46</v>
      </c>
      <c r="S23" s="5"/>
      <c r="T23" s="5" t="s">
        <v>4131</v>
      </c>
      <c r="U23" s="5"/>
      <c r="V23" s="5"/>
      <c r="W23" s="5"/>
      <c r="X23" s="5"/>
      <c r="Y23" s="5"/>
      <c r="Z23" s="5"/>
      <c r="AA23" s="5"/>
      <c r="AB23" s="5"/>
      <c r="AC23" s="5"/>
      <c r="AD23" s="5"/>
      <c r="AE23" s="5"/>
      <c r="AF23" s="5"/>
      <c r="AG23" s="5"/>
      <c r="AH23" s="5"/>
    </row>
    <row r="24" ht="13.5" spans="1:34">
      <c r="A24" s="5">
        <v>3174</v>
      </c>
      <c r="B24" s="5" t="s">
        <v>4132</v>
      </c>
      <c r="C24" s="5">
        <v>5.4</v>
      </c>
      <c r="D24" s="6">
        <v>46111</v>
      </c>
      <c r="E24" s="5" t="s">
        <v>4103</v>
      </c>
      <c r="F24" s="6">
        <v>46111</v>
      </c>
      <c r="G24" s="5" t="s">
        <v>4133</v>
      </c>
      <c r="H24" s="5" t="s">
        <v>4134</v>
      </c>
      <c r="I24" s="5" t="s">
        <v>4106</v>
      </c>
      <c r="J24" s="5" t="s">
        <v>190</v>
      </c>
      <c r="K24" s="5" t="s">
        <v>45</v>
      </c>
      <c r="L24" s="5" t="s">
        <v>4135</v>
      </c>
      <c r="M24" s="5" t="s">
        <v>4136</v>
      </c>
      <c r="N24" s="5" t="s">
        <v>4137</v>
      </c>
      <c r="O24" s="5">
        <v>300</v>
      </c>
      <c r="P24" s="5" t="s">
        <v>4110</v>
      </c>
      <c r="Q24" s="5"/>
      <c r="R24" s="5" t="s">
        <v>46</v>
      </c>
      <c r="S24" s="5"/>
      <c r="T24" s="5" t="s">
        <v>4138</v>
      </c>
      <c r="U24" s="5"/>
      <c r="V24" s="5"/>
      <c r="W24" s="5"/>
      <c r="X24" s="5"/>
      <c r="Y24" s="5"/>
      <c r="Z24" s="5"/>
      <c r="AA24" s="5"/>
      <c r="AB24" s="5"/>
      <c r="AC24" s="5"/>
      <c r="AD24" s="5"/>
      <c r="AE24" s="5"/>
      <c r="AF24" s="5"/>
      <c r="AG24" s="5"/>
      <c r="AH24" s="5"/>
    </row>
    <row r="25" ht="13.5" spans="1:34">
      <c r="A25" s="5">
        <v>3175</v>
      </c>
      <c r="B25" s="5" t="s">
        <v>4139</v>
      </c>
      <c r="C25" s="5">
        <v>5.2</v>
      </c>
      <c r="D25" s="6">
        <v>46111</v>
      </c>
      <c r="E25" s="5" t="s">
        <v>4103</v>
      </c>
      <c r="F25" s="6">
        <v>46111</v>
      </c>
      <c r="G25" s="5" t="s">
        <v>4140</v>
      </c>
      <c r="H25" s="5" t="s">
        <v>4141</v>
      </c>
      <c r="I25" s="5" t="s">
        <v>4106</v>
      </c>
      <c r="J25" s="5" t="s">
        <v>190</v>
      </c>
      <c r="K25" s="5" t="s">
        <v>45</v>
      </c>
      <c r="L25" s="5" t="s">
        <v>4142</v>
      </c>
      <c r="M25" s="5" t="s">
        <v>4143</v>
      </c>
      <c r="N25" s="5" t="s">
        <v>4144</v>
      </c>
      <c r="O25" s="5">
        <v>300</v>
      </c>
      <c r="P25" s="5" t="s">
        <v>4110</v>
      </c>
      <c r="Q25" s="5"/>
      <c r="R25" s="5" t="s">
        <v>46</v>
      </c>
      <c r="S25" s="5"/>
      <c r="T25" s="5" t="s">
        <v>4145</v>
      </c>
      <c r="U25" s="5"/>
      <c r="V25" s="5"/>
      <c r="W25" s="5"/>
      <c r="X25" s="5"/>
      <c r="Y25" s="5"/>
      <c r="Z25" s="5"/>
      <c r="AA25" s="5"/>
      <c r="AB25" s="5"/>
      <c r="AC25" s="5"/>
      <c r="AD25" s="5"/>
      <c r="AE25" s="5"/>
      <c r="AF25" s="5"/>
      <c r="AG25" s="5"/>
      <c r="AH25" s="5"/>
    </row>
    <row r="26" ht="13.5" spans="1:34">
      <c r="A26" s="5">
        <v>3176</v>
      </c>
      <c r="B26" s="5" t="s">
        <v>4146</v>
      </c>
      <c r="C26" s="5">
        <v>4.13</v>
      </c>
      <c r="D26" s="6">
        <v>46111</v>
      </c>
      <c r="E26" s="5" t="s">
        <v>4103</v>
      </c>
      <c r="F26" s="6">
        <v>46111</v>
      </c>
      <c r="G26" s="5" t="s">
        <v>4147</v>
      </c>
      <c r="H26" s="5" t="s">
        <v>4148</v>
      </c>
      <c r="I26" s="5" t="s">
        <v>4106</v>
      </c>
      <c r="J26" s="5" t="s">
        <v>190</v>
      </c>
      <c r="K26" s="5" t="s">
        <v>143</v>
      </c>
      <c r="L26" s="5" t="s">
        <v>4149</v>
      </c>
      <c r="M26" s="5" t="s">
        <v>4150</v>
      </c>
      <c r="N26" s="5" t="s">
        <v>4151</v>
      </c>
      <c r="O26" s="5">
        <v>300</v>
      </c>
      <c r="P26" s="5" t="s">
        <v>4110</v>
      </c>
      <c r="Q26" s="5"/>
      <c r="R26" s="5" t="s">
        <v>46</v>
      </c>
      <c r="S26" s="5"/>
      <c r="T26" s="5" t="s">
        <v>4152</v>
      </c>
      <c r="U26" s="5"/>
      <c r="V26" s="5"/>
      <c r="W26" s="5"/>
      <c r="X26" s="5"/>
      <c r="Y26" s="5"/>
      <c r="Z26" s="5"/>
      <c r="AA26" s="5"/>
      <c r="AB26" s="5"/>
      <c r="AC26" s="5"/>
      <c r="AD26" s="5"/>
      <c r="AE26" s="5"/>
      <c r="AF26" s="5"/>
      <c r="AG26" s="5"/>
      <c r="AH26" s="5"/>
    </row>
    <row r="27" ht="13.5" spans="1:34">
      <c r="A27" s="5">
        <v>3177</v>
      </c>
      <c r="B27" s="5" t="s">
        <v>4153</v>
      </c>
      <c r="C27" s="5">
        <v>16.82</v>
      </c>
      <c r="D27" s="6">
        <v>46111</v>
      </c>
      <c r="E27" s="5" t="s">
        <v>4103</v>
      </c>
      <c r="F27" s="6">
        <v>46111</v>
      </c>
      <c r="G27" s="5" t="s">
        <v>4154</v>
      </c>
      <c r="H27" s="5" t="s">
        <v>4155</v>
      </c>
      <c r="I27" s="5" t="s">
        <v>4106</v>
      </c>
      <c r="J27" s="5" t="s">
        <v>190</v>
      </c>
      <c r="K27" s="5" t="s">
        <v>45</v>
      </c>
      <c r="L27" s="5" t="s">
        <v>4156</v>
      </c>
      <c r="M27" s="5" t="s">
        <v>4157</v>
      </c>
      <c r="N27" s="5" t="s">
        <v>4158</v>
      </c>
      <c r="O27" s="5">
        <v>300</v>
      </c>
      <c r="P27" s="5" t="s">
        <v>4110</v>
      </c>
      <c r="Q27" s="5"/>
      <c r="R27" s="5" t="s">
        <v>46</v>
      </c>
      <c r="S27" s="5"/>
      <c r="T27" s="5" t="s">
        <v>4159</v>
      </c>
      <c r="U27" s="5"/>
      <c r="V27" s="5"/>
      <c r="W27" s="5"/>
      <c r="X27" s="5"/>
      <c r="Y27" s="5"/>
      <c r="Z27" s="5"/>
      <c r="AA27" s="5"/>
      <c r="AB27" s="5"/>
      <c r="AC27" s="5"/>
      <c r="AD27" s="5"/>
      <c r="AE27" s="5"/>
      <c r="AF27" s="5"/>
      <c r="AG27" s="5"/>
      <c r="AH27" s="5"/>
    </row>
    <row r="28" ht="13.5" spans="1:34">
      <c r="A28" s="5">
        <v>3178</v>
      </c>
      <c r="B28" s="5" t="s">
        <v>4160</v>
      </c>
      <c r="C28" s="5">
        <v>5.73</v>
      </c>
      <c r="D28" s="6">
        <v>46111</v>
      </c>
      <c r="E28" s="5" t="s">
        <v>4103</v>
      </c>
      <c r="F28" s="6">
        <v>46111</v>
      </c>
      <c r="G28" s="5" t="s">
        <v>4161</v>
      </c>
      <c r="H28" s="5" t="s">
        <v>4162</v>
      </c>
      <c r="I28" s="5" t="s">
        <v>4106</v>
      </c>
      <c r="J28" s="5" t="s">
        <v>190</v>
      </c>
      <c r="K28" s="5" t="s">
        <v>45</v>
      </c>
      <c r="L28" s="5" t="s">
        <v>4163</v>
      </c>
      <c r="M28" s="5" t="s">
        <v>4164</v>
      </c>
      <c r="N28" s="5" t="s">
        <v>4165</v>
      </c>
      <c r="O28" s="5">
        <v>300</v>
      </c>
      <c r="P28" s="5" t="s">
        <v>4110</v>
      </c>
      <c r="Q28" s="5"/>
      <c r="R28" s="5" t="s">
        <v>46</v>
      </c>
      <c r="S28" s="5"/>
      <c r="T28" s="5" t="s">
        <v>4166</v>
      </c>
      <c r="U28" s="5"/>
      <c r="V28" s="5"/>
      <c r="W28" s="5"/>
      <c r="X28" s="5"/>
      <c r="Y28" s="5"/>
      <c r="Z28" s="5"/>
      <c r="AA28" s="5"/>
      <c r="AB28" s="5"/>
      <c r="AC28" s="5"/>
      <c r="AD28" s="5"/>
      <c r="AE28" s="5"/>
      <c r="AF28" s="5"/>
      <c r="AG28" s="5"/>
      <c r="AH28" s="5"/>
    </row>
    <row r="29" ht="13.5" spans="1:34">
      <c r="A29" s="5">
        <v>3179</v>
      </c>
      <c r="B29" s="5" t="s">
        <v>4167</v>
      </c>
      <c r="C29" s="5">
        <v>6.65</v>
      </c>
      <c r="D29" s="6">
        <v>46111</v>
      </c>
      <c r="E29" s="5" t="s">
        <v>4103</v>
      </c>
      <c r="F29" s="6">
        <v>46111</v>
      </c>
      <c r="G29" s="5" t="s">
        <v>4168</v>
      </c>
      <c r="H29" s="5" t="s">
        <v>4169</v>
      </c>
      <c r="I29" s="5" t="s">
        <v>4106</v>
      </c>
      <c r="J29" s="5" t="s">
        <v>190</v>
      </c>
      <c r="K29" s="5" t="s">
        <v>85</v>
      </c>
      <c r="L29" s="5" t="s">
        <v>4170</v>
      </c>
      <c r="M29" s="5" t="s">
        <v>4171</v>
      </c>
      <c r="N29" s="5" t="s">
        <v>4172</v>
      </c>
      <c r="O29" s="5">
        <v>300</v>
      </c>
      <c r="P29" s="5" t="s">
        <v>4110</v>
      </c>
      <c r="Q29" s="5"/>
      <c r="R29" s="5" t="s">
        <v>46</v>
      </c>
      <c r="S29" s="5"/>
      <c r="T29" s="5" t="s">
        <v>4173</v>
      </c>
      <c r="U29" s="5"/>
      <c r="V29" s="5"/>
      <c r="W29" s="5"/>
      <c r="X29" s="5"/>
      <c r="Y29" s="5"/>
      <c r="Z29" s="5"/>
      <c r="AA29" s="5"/>
      <c r="AB29" s="5"/>
      <c r="AC29" s="5"/>
      <c r="AD29" s="5"/>
      <c r="AE29" s="5"/>
      <c r="AF29" s="5"/>
      <c r="AG29" s="5"/>
      <c r="AH29" s="5"/>
    </row>
    <row r="30" ht="13.5" spans="1:34">
      <c r="A30" s="5">
        <v>3181</v>
      </c>
      <c r="B30" s="5" t="s">
        <v>4174</v>
      </c>
      <c r="C30" s="5">
        <v>1.46</v>
      </c>
      <c r="D30" s="6">
        <v>46111</v>
      </c>
      <c r="E30" s="5" t="s">
        <v>4175</v>
      </c>
      <c r="F30" s="6">
        <v>46062</v>
      </c>
      <c r="G30" s="5" t="s">
        <v>4176</v>
      </c>
      <c r="H30" s="5" t="s">
        <v>4177</v>
      </c>
      <c r="I30" s="5" t="s">
        <v>554</v>
      </c>
      <c r="J30" s="5" t="s">
        <v>190</v>
      </c>
      <c r="K30" s="5" t="s">
        <v>45</v>
      </c>
      <c r="L30" s="5" t="s">
        <v>4178</v>
      </c>
      <c r="M30" s="5" t="s">
        <v>4179</v>
      </c>
      <c r="N30" s="5" t="s">
        <v>4180</v>
      </c>
      <c r="O30" s="5">
        <v>100</v>
      </c>
      <c r="P30" s="5" t="s">
        <v>4181</v>
      </c>
      <c r="Q30" s="5"/>
      <c r="R30" s="5" t="s">
        <v>46</v>
      </c>
      <c r="S30" s="5"/>
      <c r="T30" s="5" t="s">
        <v>4182</v>
      </c>
      <c r="U30" s="5"/>
      <c r="V30" s="5"/>
      <c r="W30" s="5"/>
      <c r="X30" s="5"/>
      <c r="Y30" s="5"/>
      <c r="Z30" s="5"/>
      <c r="AA30" s="5"/>
      <c r="AB30" s="5"/>
      <c r="AC30" s="5" t="s">
        <v>4183</v>
      </c>
      <c r="AD30" s="5"/>
      <c r="AE30" s="5"/>
      <c r="AF30" s="5"/>
      <c r="AG30" s="5"/>
      <c r="AH30" s="5"/>
    </row>
    <row r="31" ht="13.5" spans="1:34">
      <c r="A31" s="5">
        <v>3182</v>
      </c>
      <c r="B31" s="5" t="s">
        <v>4184</v>
      </c>
      <c r="C31" s="5">
        <v>1.43</v>
      </c>
      <c r="D31" s="6">
        <v>46111</v>
      </c>
      <c r="E31" s="5" t="s">
        <v>4175</v>
      </c>
      <c r="F31" s="6">
        <v>46062</v>
      </c>
      <c r="G31" s="5" t="s">
        <v>4185</v>
      </c>
      <c r="H31" s="5" t="s">
        <v>4186</v>
      </c>
      <c r="I31" s="5" t="s">
        <v>554</v>
      </c>
      <c r="J31" s="5" t="s">
        <v>190</v>
      </c>
      <c r="K31" s="5" t="s">
        <v>45</v>
      </c>
      <c r="L31" s="5" t="s">
        <v>4187</v>
      </c>
      <c r="M31" s="5" t="s">
        <v>4188</v>
      </c>
      <c r="N31" s="5" t="s">
        <v>4189</v>
      </c>
      <c r="O31" s="5">
        <v>100</v>
      </c>
      <c r="P31" s="5" t="s">
        <v>4181</v>
      </c>
      <c r="Q31" s="5"/>
      <c r="R31" s="5" t="s">
        <v>46</v>
      </c>
      <c r="S31" s="5"/>
      <c r="T31" s="5" t="s">
        <v>4190</v>
      </c>
      <c r="U31" s="5"/>
      <c r="V31" s="5"/>
      <c r="W31" s="5"/>
      <c r="X31" s="5"/>
      <c r="Y31" s="5"/>
      <c r="Z31" s="5"/>
      <c r="AA31" s="5"/>
      <c r="AB31" s="5"/>
      <c r="AC31" s="5" t="s">
        <v>4183</v>
      </c>
      <c r="AD31" s="5"/>
      <c r="AE31" s="5"/>
      <c r="AF31" s="5"/>
      <c r="AG31" s="5"/>
      <c r="AH31" s="5"/>
    </row>
    <row r="32" ht="13.5" spans="1:34">
      <c r="A32" s="5">
        <v>3183</v>
      </c>
      <c r="B32" s="5" t="s">
        <v>4191</v>
      </c>
      <c r="C32" s="5">
        <v>1.62</v>
      </c>
      <c r="D32" s="6">
        <v>46111</v>
      </c>
      <c r="E32" s="5" t="s">
        <v>4175</v>
      </c>
      <c r="F32" s="6">
        <v>46062</v>
      </c>
      <c r="G32" s="5" t="s">
        <v>4192</v>
      </c>
      <c r="H32" s="5" t="s">
        <v>4177</v>
      </c>
      <c r="I32" s="5" t="s">
        <v>554</v>
      </c>
      <c r="J32" s="5" t="s">
        <v>190</v>
      </c>
      <c r="K32" s="5" t="s">
        <v>45</v>
      </c>
      <c r="L32" s="5" t="s">
        <v>4178</v>
      </c>
      <c r="M32" s="5" t="s">
        <v>4179</v>
      </c>
      <c r="N32" s="5" t="s">
        <v>4193</v>
      </c>
      <c r="O32" s="5">
        <v>100</v>
      </c>
      <c r="P32" s="5" t="s">
        <v>4181</v>
      </c>
      <c r="Q32" s="5"/>
      <c r="R32" s="5" t="s">
        <v>46</v>
      </c>
      <c r="S32" s="5"/>
      <c r="T32" s="5" t="s">
        <v>4194</v>
      </c>
      <c r="U32" s="5"/>
      <c r="V32" s="5"/>
      <c r="W32" s="5"/>
      <c r="X32" s="5"/>
      <c r="Y32" s="5"/>
      <c r="Z32" s="5"/>
      <c r="AA32" s="5"/>
      <c r="AB32" s="5"/>
      <c r="AC32" s="5" t="s">
        <v>4183</v>
      </c>
      <c r="AD32" s="5"/>
      <c r="AE32" s="5"/>
      <c r="AF32" s="5"/>
      <c r="AG32" s="5"/>
      <c r="AH32" s="5"/>
    </row>
    <row r="33" ht="13.5" spans="1:34">
      <c r="A33" s="5">
        <v>3184</v>
      </c>
      <c r="B33" s="5" t="s">
        <v>4195</v>
      </c>
      <c r="C33" s="5">
        <v>1.58</v>
      </c>
      <c r="D33" s="6">
        <v>46111</v>
      </c>
      <c r="E33" s="5" t="s">
        <v>4175</v>
      </c>
      <c r="F33" s="6">
        <v>46062</v>
      </c>
      <c r="G33" s="5" t="s">
        <v>4196</v>
      </c>
      <c r="H33" s="5" t="s">
        <v>4177</v>
      </c>
      <c r="I33" s="5" t="s">
        <v>554</v>
      </c>
      <c r="J33" s="5" t="s">
        <v>190</v>
      </c>
      <c r="K33" s="5" t="s">
        <v>45</v>
      </c>
      <c r="L33" s="5" t="s">
        <v>4178</v>
      </c>
      <c r="M33" s="5" t="s">
        <v>4179</v>
      </c>
      <c r="N33" s="5" t="s">
        <v>4193</v>
      </c>
      <c r="O33" s="5">
        <v>100</v>
      </c>
      <c r="P33" s="5" t="s">
        <v>4181</v>
      </c>
      <c r="Q33" s="5"/>
      <c r="R33" s="5" t="s">
        <v>46</v>
      </c>
      <c r="S33" s="5"/>
      <c r="T33" s="5" t="s">
        <v>4197</v>
      </c>
      <c r="U33" s="5"/>
      <c r="V33" s="5"/>
      <c r="W33" s="5"/>
      <c r="X33" s="5"/>
      <c r="Y33" s="5"/>
      <c r="Z33" s="5"/>
      <c r="AA33" s="5"/>
      <c r="AB33" s="5"/>
      <c r="AC33" s="5" t="s">
        <v>4183</v>
      </c>
      <c r="AD33" s="5"/>
      <c r="AE33" s="5"/>
      <c r="AF33" s="5"/>
      <c r="AG33" s="5"/>
      <c r="AH33" s="5"/>
    </row>
    <row r="34" ht="13.5" spans="1:34">
      <c r="A34" s="5">
        <v>3185</v>
      </c>
      <c r="B34" s="5" t="s">
        <v>4198</v>
      </c>
      <c r="C34" s="5">
        <v>1.47</v>
      </c>
      <c r="D34" s="6">
        <v>46111</v>
      </c>
      <c r="E34" s="5" t="s">
        <v>4175</v>
      </c>
      <c r="F34" s="6">
        <v>46062</v>
      </c>
      <c r="G34" s="5" t="s">
        <v>4199</v>
      </c>
      <c r="H34" s="5" t="s">
        <v>4177</v>
      </c>
      <c r="I34" s="5" t="s">
        <v>554</v>
      </c>
      <c r="J34" s="5" t="s">
        <v>190</v>
      </c>
      <c r="K34" s="5" t="s">
        <v>45</v>
      </c>
      <c r="L34" s="5" t="s">
        <v>4178</v>
      </c>
      <c r="M34" s="5" t="s">
        <v>4179</v>
      </c>
      <c r="N34" s="5" t="s">
        <v>4193</v>
      </c>
      <c r="O34" s="5">
        <v>100</v>
      </c>
      <c r="P34" s="5" t="s">
        <v>4181</v>
      </c>
      <c r="Q34" s="5"/>
      <c r="R34" s="5" t="s">
        <v>46</v>
      </c>
      <c r="S34" s="5"/>
      <c r="T34" s="5" t="s">
        <v>4200</v>
      </c>
      <c r="U34" s="5"/>
      <c r="V34" s="5"/>
      <c r="W34" s="5"/>
      <c r="X34" s="5"/>
      <c r="Y34" s="5"/>
      <c r="Z34" s="5"/>
      <c r="AA34" s="5"/>
      <c r="AB34" s="5"/>
      <c r="AC34" s="5" t="s">
        <v>4183</v>
      </c>
      <c r="AD34" s="5"/>
      <c r="AE34" s="5"/>
      <c r="AF34" s="5"/>
      <c r="AG34" s="5"/>
      <c r="AH34" s="5"/>
    </row>
    <row r="35" ht="13.5" spans="1:34">
      <c r="A35" s="5">
        <v>3186</v>
      </c>
      <c r="B35" s="5" t="s">
        <v>4201</v>
      </c>
      <c r="C35" s="5">
        <v>1.42</v>
      </c>
      <c r="D35" s="6">
        <v>46111</v>
      </c>
      <c r="E35" s="5" t="s">
        <v>4175</v>
      </c>
      <c r="F35" s="6">
        <v>46062</v>
      </c>
      <c r="G35" s="5" t="s">
        <v>4202</v>
      </c>
      <c r="H35" s="5" t="s">
        <v>4203</v>
      </c>
      <c r="I35" s="5" t="s">
        <v>554</v>
      </c>
      <c r="J35" s="5" t="s">
        <v>190</v>
      </c>
      <c r="K35" s="5" t="s">
        <v>45</v>
      </c>
      <c r="L35" s="5" t="s">
        <v>4204</v>
      </c>
      <c r="M35" s="5" t="s">
        <v>4205</v>
      </c>
      <c r="N35" s="5" t="s">
        <v>4206</v>
      </c>
      <c r="O35" s="5">
        <v>100</v>
      </c>
      <c r="P35" s="5" t="s">
        <v>4181</v>
      </c>
      <c r="Q35" s="5"/>
      <c r="R35" s="5" t="s">
        <v>46</v>
      </c>
      <c r="S35" s="5"/>
      <c r="T35" s="5" t="s">
        <v>4207</v>
      </c>
      <c r="U35" s="5"/>
      <c r="V35" s="5"/>
      <c r="W35" s="5"/>
      <c r="X35" s="5"/>
      <c r="Y35" s="5"/>
      <c r="Z35" s="5"/>
      <c r="AA35" s="5"/>
      <c r="AB35" s="5"/>
      <c r="AC35" s="5" t="s">
        <v>4183</v>
      </c>
      <c r="AD35" s="5"/>
      <c r="AE35" s="5"/>
      <c r="AF35" s="5"/>
      <c r="AG35" s="5"/>
      <c r="AH35" s="5"/>
    </row>
    <row r="36" ht="13.5" spans="1:34">
      <c r="A36" s="5">
        <v>3187</v>
      </c>
      <c r="B36" s="5" t="s">
        <v>4208</v>
      </c>
      <c r="C36" s="5">
        <v>1.5</v>
      </c>
      <c r="D36" s="6">
        <v>46111</v>
      </c>
      <c r="E36" s="5" t="s">
        <v>4175</v>
      </c>
      <c r="F36" s="6">
        <v>46062</v>
      </c>
      <c r="G36" s="5" t="s">
        <v>4209</v>
      </c>
      <c r="H36" s="5" t="s">
        <v>4186</v>
      </c>
      <c r="I36" s="5" t="s">
        <v>554</v>
      </c>
      <c r="J36" s="5" t="s">
        <v>190</v>
      </c>
      <c r="K36" s="5" t="s">
        <v>45</v>
      </c>
      <c r="L36" s="5" t="s">
        <v>4187</v>
      </c>
      <c r="M36" s="5" t="s">
        <v>4188</v>
      </c>
      <c r="N36" s="5" t="s">
        <v>4189</v>
      </c>
      <c r="O36" s="5">
        <v>100</v>
      </c>
      <c r="P36" s="5" t="s">
        <v>4181</v>
      </c>
      <c r="Q36" s="5"/>
      <c r="R36" s="5" t="s">
        <v>46</v>
      </c>
      <c r="S36" s="5"/>
      <c r="T36" s="5" t="s">
        <v>4210</v>
      </c>
      <c r="U36" s="5"/>
      <c r="V36" s="5"/>
      <c r="W36" s="5"/>
      <c r="X36" s="5"/>
      <c r="Y36" s="5"/>
      <c r="Z36" s="5"/>
      <c r="AA36" s="5"/>
      <c r="AB36" s="5"/>
      <c r="AC36" s="5" t="s">
        <v>4183</v>
      </c>
      <c r="AD36" s="5"/>
      <c r="AE36" s="5"/>
      <c r="AF36" s="5"/>
      <c r="AG36" s="5"/>
      <c r="AH36" s="5"/>
    </row>
    <row r="37" ht="13.5" spans="1:34">
      <c r="A37" s="5">
        <v>3188</v>
      </c>
      <c r="B37" s="5" t="s">
        <v>4211</v>
      </c>
      <c r="C37" s="5">
        <v>1.41</v>
      </c>
      <c r="D37" s="6">
        <v>46111</v>
      </c>
      <c r="E37" s="5" t="s">
        <v>4175</v>
      </c>
      <c r="F37" s="6">
        <v>46062</v>
      </c>
      <c r="G37" s="5" t="s">
        <v>4212</v>
      </c>
      <c r="H37" s="5" t="s">
        <v>4186</v>
      </c>
      <c r="I37" s="5" t="s">
        <v>554</v>
      </c>
      <c r="J37" s="5" t="s">
        <v>190</v>
      </c>
      <c r="K37" s="5" t="s">
        <v>45</v>
      </c>
      <c r="L37" s="5" t="s">
        <v>4187</v>
      </c>
      <c r="M37" s="5" t="s">
        <v>4188</v>
      </c>
      <c r="N37" s="5" t="s">
        <v>4189</v>
      </c>
      <c r="O37" s="5">
        <v>100</v>
      </c>
      <c r="P37" s="5" t="s">
        <v>4181</v>
      </c>
      <c r="Q37" s="5"/>
      <c r="R37" s="5" t="s">
        <v>46</v>
      </c>
      <c r="S37" s="5"/>
      <c r="T37" s="5" t="s">
        <v>4213</v>
      </c>
      <c r="U37" s="5"/>
      <c r="V37" s="5"/>
      <c r="W37" s="5"/>
      <c r="X37" s="5"/>
      <c r="Y37" s="5"/>
      <c r="Z37" s="5"/>
      <c r="AA37" s="5"/>
      <c r="AB37" s="5"/>
      <c r="AC37" s="5" t="s">
        <v>4183</v>
      </c>
      <c r="AD37" s="5"/>
      <c r="AE37" s="5"/>
      <c r="AF37" s="5"/>
      <c r="AG37" s="5"/>
      <c r="AH37" s="5"/>
    </row>
    <row r="38" ht="13.5" spans="1:34">
      <c r="A38" s="5">
        <v>3189</v>
      </c>
      <c r="B38" s="5" t="s">
        <v>4214</v>
      </c>
      <c r="C38" s="5">
        <v>1.5</v>
      </c>
      <c r="D38" s="6">
        <v>46111</v>
      </c>
      <c r="E38" s="5" t="s">
        <v>4175</v>
      </c>
      <c r="F38" s="6">
        <v>46062</v>
      </c>
      <c r="G38" s="5" t="s">
        <v>4215</v>
      </c>
      <c r="H38" s="5" t="s">
        <v>4177</v>
      </c>
      <c r="I38" s="5" t="s">
        <v>554</v>
      </c>
      <c r="J38" s="5" t="s">
        <v>190</v>
      </c>
      <c r="K38" s="5" t="s">
        <v>45</v>
      </c>
      <c r="L38" s="5" t="s">
        <v>4178</v>
      </c>
      <c r="M38" s="5" t="s">
        <v>4179</v>
      </c>
      <c r="N38" s="5" t="s">
        <v>4193</v>
      </c>
      <c r="O38" s="5">
        <v>100</v>
      </c>
      <c r="P38" s="5" t="s">
        <v>4181</v>
      </c>
      <c r="Q38" s="5"/>
      <c r="R38" s="5" t="s">
        <v>46</v>
      </c>
      <c r="S38" s="5"/>
      <c r="T38" s="5" t="s">
        <v>4216</v>
      </c>
      <c r="U38" s="5"/>
      <c r="V38" s="5"/>
      <c r="W38" s="5"/>
      <c r="X38" s="5"/>
      <c r="Y38" s="5"/>
      <c r="Z38" s="5"/>
      <c r="AA38" s="5"/>
      <c r="AB38" s="5"/>
      <c r="AC38" s="5" t="s">
        <v>4183</v>
      </c>
      <c r="AD38" s="5"/>
      <c r="AE38" s="5"/>
      <c r="AF38" s="5"/>
      <c r="AG38" s="5"/>
      <c r="AH38" s="5"/>
    </row>
    <row r="39" ht="13.5" spans="1:34">
      <c r="A39" s="5">
        <v>3190</v>
      </c>
      <c r="B39" s="5" t="s">
        <v>4217</v>
      </c>
      <c r="C39" s="5">
        <v>1.43</v>
      </c>
      <c r="D39" s="6">
        <v>46111</v>
      </c>
      <c r="E39" s="5" t="s">
        <v>4175</v>
      </c>
      <c r="F39" s="6">
        <v>46062</v>
      </c>
      <c r="G39" s="5" t="s">
        <v>4218</v>
      </c>
      <c r="H39" s="5" t="s">
        <v>4186</v>
      </c>
      <c r="I39" s="5" t="s">
        <v>554</v>
      </c>
      <c r="J39" s="5" t="s">
        <v>190</v>
      </c>
      <c r="K39" s="5" t="s">
        <v>45</v>
      </c>
      <c r="L39" s="5" t="s">
        <v>4187</v>
      </c>
      <c r="M39" s="5" t="s">
        <v>4188</v>
      </c>
      <c r="N39" s="5" t="s">
        <v>4189</v>
      </c>
      <c r="O39" s="5">
        <v>100</v>
      </c>
      <c r="P39" s="5" t="s">
        <v>4181</v>
      </c>
      <c r="Q39" s="5"/>
      <c r="R39" s="5" t="s">
        <v>46</v>
      </c>
      <c r="S39" s="5"/>
      <c r="T39" s="5" t="s">
        <v>4219</v>
      </c>
      <c r="U39" s="5"/>
      <c r="V39" s="5"/>
      <c r="W39" s="5"/>
      <c r="X39" s="5"/>
      <c r="Y39" s="5"/>
      <c r="Z39" s="5"/>
      <c r="AA39" s="5"/>
      <c r="AB39" s="5"/>
      <c r="AC39" s="5" t="s">
        <v>4183</v>
      </c>
      <c r="AD39" s="5"/>
      <c r="AE39" s="5"/>
      <c r="AF39" s="5"/>
      <c r="AG39" s="5"/>
      <c r="AH39" s="5"/>
    </row>
    <row r="40" ht="13.5" spans="1:34">
      <c r="A40" s="5">
        <v>3191</v>
      </c>
      <c r="B40" s="5" t="s">
        <v>4220</v>
      </c>
      <c r="C40" s="5">
        <v>1.5</v>
      </c>
      <c r="D40" s="6">
        <v>46111</v>
      </c>
      <c r="E40" s="5" t="s">
        <v>4175</v>
      </c>
      <c r="F40" s="6">
        <v>46062</v>
      </c>
      <c r="G40" s="5" t="s">
        <v>4221</v>
      </c>
      <c r="H40" s="5" t="s">
        <v>4177</v>
      </c>
      <c r="I40" s="5" t="s">
        <v>554</v>
      </c>
      <c r="J40" s="5" t="s">
        <v>190</v>
      </c>
      <c r="K40" s="5" t="s">
        <v>45</v>
      </c>
      <c r="L40" s="5" t="s">
        <v>4178</v>
      </c>
      <c r="M40" s="5" t="s">
        <v>4179</v>
      </c>
      <c r="N40" s="5" t="s">
        <v>4193</v>
      </c>
      <c r="O40" s="5">
        <v>100</v>
      </c>
      <c r="P40" s="5" t="s">
        <v>4181</v>
      </c>
      <c r="Q40" s="5"/>
      <c r="R40" s="5" t="s">
        <v>46</v>
      </c>
      <c r="S40" s="5"/>
      <c r="T40" s="5" t="s">
        <v>4222</v>
      </c>
      <c r="U40" s="5"/>
      <c r="V40" s="5"/>
      <c r="W40" s="5"/>
      <c r="X40" s="5"/>
      <c r="Y40" s="5"/>
      <c r="Z40" s="5"/>
      <c r="AA40" s="5"/>
      <c r="AB40" s="5"/>
      <c r="AC40" s="5" t="s">
        <v>4183</v>
      </c>
      <c r="AD40" s="5"/>
      <c r="AE40" s="5"/>
      <c r="AF40" s="5"/>
      <c r="AG40" s="5"/>
      <c r="AH40" s="5"/>
    </row>
    <row r="41" ht="13.5" spans="1:34">
      <c r="A41" s="5">
        <v>3192</v>
      </c>
      <c r="B41" s="5" t="s">
        <v>4223</v>
      </c>
      <c r="C41" s="5">
        <v>1.51</v>
      </c>
      <c r="D41" s="6">
        <v>46111</v>
      </c>
      <c r="E41" s="5" t="s">
        <v>4175</v>
      </c>
      <c r="F41" s="6">
        <v>46062</v>
      </c>
      <c r="G41" s="5" t="s">
        <v>4224</v>
      </c>
      <c r="H41" s="5" t="s">
        <v>4177</v>
      </c>
      <c r="I41" s="5" t="s">
        <v>554</v>
      </c>
      <c r="J41" s="5" t="s">
        <v>190</v>
      </c>
      <c r="K41" s="5" t="s">
        <v>45</v>
      </c>
      <c r="L41" s="5" t="s">
        <v>4178</v>
      </c>
      <c r="M41" s="5" t="s">
        <v>4179</v>
      </c>
      <c r="N41" s="5" t="s">
        <v>4193</v>
      </c>
      <c r="O41" s="5">
        <v>100</v>
      </c>
      <c r="P41" s="5" t="s">
        <v>4181</v>
      </c>
      <c r="Q41" s="5"/>
      <c r="R41" s="5" t="s">
        <v>46</v>
      </c>
      <c r="S41" s="5"/>
      <c r="T41" s="5" t="s">
        <v>4225</v>
      </c>
      <c r="U41" s="5"/>
      <c r="V41" s="5"/>
      <c r="W41" s="5"/>
      <c r="X41" s="5"/>
      <c r="Y41" s="5"/>
      <c r="Z41" s="5"/>
      <c r="AA41" s="5"/>
      <c r="AB41" s="5"/>
      <c r="AC41" s="5" t="s">
        <v>4183</v>
      </c>
      <c r="AD41" s="5"/>
      <c r="AE41" s="5"/>
      <c r="AF41" s="5"/>
      <c r="AG41" s="5"/>
      <c r="AH41" s="5"/>
    </row>
    <row r="42" ht="13.5" spans="1:34">
      <c r="A42" s="5">
        <v>3193</v>
      </c>
      <c r="B42" s="5" t="s">
        <v>4226</v>
      </c>
      <c r="C42" s="5">
        <v>1.46</v>
      </c>
      <c r="D42" s="6">
        <v>46111</v>
      </c>
      <c r="E42" s="5" t="s">
        <v>4175</v>
      </c>
      <c r="F42" s="6">
        <v>46062</v>
      </c>
      <c r="G42" s="5" t="s">
        <v>4227</v>
      </c>
      <c r="H42" s="5" t="s">
        <v>4177</v>
      </c>
      <c r="I42" s="5" t="s">
        <v>554</v>
      </c>
      <c r="J42" s="5" t="s">
        <v>190</v>
      </c>
      <c r="K42" s="5" t="s">
        <v>45</v>
      </c>
      <c r="L42" s="5" t="s">
        <v>4178</v>
      </c>
      <c r="M42" s="5" t="s">
        <v>4179</v>
      </c>
      <c r="N42" s="5" t="s">
        <v>4193</v>
      </c>
      <c r="O42" s="5">
        <v>100</v>
      </c>
      <c r="P42" s="5" t="s">
        <v>4181</v>
      </c>
      <c r="Q42" s="5"/>
      <c r="R42" s="5" t="s">
        <v>46</v>
      </c>
      <c r="S42" s="5"/>
      <c r="T42" s="5" t="s">
        <v>4228</v>
      </c>
      <c r="U42" s="5"/>
      <c r="V42" s="5"/>
      <c r="W42" s="5"/>
      <c r="X42" s="5"/>
      <c r="Y42" s="5"/>
      <c r="Z42" s="5"/>
      <c r="AA42" s="5"/>
      <c r="AB42" s="5"/>
      <c r="AC42" s="5" t="s">
        <v>4183</v>
      </c>
      <c r="AD42" s="5"/>
      <c r="AE42" s="5"/>
      <c r="AF42" s="5"/>
      <c r="AG42" s="5"/>
      <c r="AH42" s="5"/>
    </row>
    <row r="43" ht="13.5" spans="1:34">
      <c r="A43" s="5">
        <v>3194</v>
      </c>
      <c r="B43" s="5" t="s">
        <v>4229</v>
      </c>
      <c r="C43" s="5">
        <v>1.53</v>
      </c>
      <c r="D43" s="6">
        <v>46111</v>
      </c>
      <c r="E43" s="5" t="s">
        <v>4175</v>
      </c>
      <c r="F43" s="6">
        <v>46062</v>
      </c>
      <c r="G43" s="5" t="s">
        <v>4230</v>
      </c>
      <c r="H43" s="5" t="s">
        <v>4177</v>
      </c>
      <c r="I43" s="5" t="s">
        <v>554</v>
      </c>
      <c r="J43" s="5" t="s">
        <v>190</v>
      </c>
      <c r="K43" s="5" t="s">
        <v>45</v>
      </c>
      <c r="L43" s="5" t="s">
        <v>4178</v>
      </c>
      <c r="M43" s="5" t="s">
        <v>4179</v>
      </c>
      <c r="N43" s="5" t="s">
        <v>4193</v>
      </c>
      <c r="O43" s="5">
        <v>100</v>
      </c>
      <c r="P43" s="5" t="s">
        <v>4181</v>
      </c>
      <c r="Q43" s="5"/>
      <c r="R43" s="5" t="s">
        <v>46</v>
      </c>
      <c r="S43" s="5"/>
      <c r="T43" s="5" t="s">
        <v>4231</v>
      </c>
      <c r="U43" s="5"/>
      <c r="V43" s="5"/>
      <c r="W43" s="5"/>
      <c r="X43" s="5"/>
      <c r="Y43" s="5"/>
      <c r="Z43" s="5"/>
      <c r="AA43" s="5"/>
      <c r="AB43" s="5"/>
      <c r="AC43" s="5" t="s">
        <v>4183</v>
      </c>
      <c r="AD43" s="5"/>
      <c r="AE43" s="5"/>
      <c r="AF43" s="5"/>
      <c r="AG43" s="5"/>
      <c r="AH43" s="5"/>
    </row>
    <row r="44" ht="13.5" spans="1:34">
      <c r="A44" s="5">
        <v>3195</v>
      </c>
      <c r="B44" s="5" t="s">
        <v>4232</v>
      </c>
      <c r="C44" s="5">
        <v>1.47</v>
      </c>
      <c r="D44" s="6">
        <v>46111</v>
      </c>
      <c r="E44" s="5" t="s">
        <v>4175</v>
      </c>
      <c r="F44" s="6">
        <v>46062</v>
      </c>
      <c r="G44" s="5" t="s">
        <v>4233</v>
      </c>
      <c r="H44" s="5" t="s">
        <v>4234</v>
      </c>
      <c r="I44" s="5" t="s">
        <v>554</v>
      </c>
      <c r="J44" s="5" t="s">
        <v>190</v>
      </c>
      <c r="K44" s="5" t="s">
        <v>45</v>
      </c>
      <c r="L44" s="5" t="s">
        <v>4235</v>
      </c>
      <c r="M44" s="5" t="s">
        <v>4236</v>
      </c>
      <c r="N44" s="5" t="s">
        <v>4237</v>
      </c>
      <c r="O44" s="5">
        <v>100</v>
      </c>
      <c r="P44" s="5" t="s">
        <v>4181</v>
      </c>
      <c r="Q44" s="5"/>
      <c r="R44" s="5" t="s">
        <v>46</v>
      </c>
      <c r="S44" s="5"/>
      <c r="T44" s="5" t="s">
        <v>4238</v>
      </c>
      <c r="U44" s="5"/>
      <c r="V44" s="5"/>
      <c r="W44" s="5"/>
      <c r="X44" s="5"/>
      <c r="Y44" s="5"/>
      <c r="Z44" s="5"/>
      <c r="AA44" s="5"/>
      <c r="AB44" s="5"/>
      <c r="AC44" s="5" t="s">
        <v>4239</v>
      </c>
      <c r="AD44" s="5"/>
      <c r="AE44" s="5"/>
      <c r="AF44" s="5"/>
      <c r="AG44" s="5"/>
      <c r="AH44" s="5"/>
    </row>
    <row r="45" ht="13.5" spans="1:34">
      <c r="A45" s="5">
        <v>3196</v>
      </c>
      <c r="B45" s="5" t="s">
        <v>4240</v>
      </c>
      <c r="C45" s="5">
        <v>1.5</v>
      </c>
      <c r="D45" s="6">
        <v>46111</v>
      </c>
      <c r="E45" s="5" t="s">
        <v>4175</v>
      </c>
      <c r="F45" s="6">
        <v>46092</v>
      </c>
      <c r="G45" s="5" t="s">
        <v>4241</v>
      </c>
      <c r="H45" s="5" t="s">
        <v>4234</v>
      </c>
      <c r="I45" s="5" t="s">
        <v>554</v>
      </c>
      <c r="J45" s="5" t="s">
        <v>190</v>
      </c>
      <c r="K45" s="5" t="s">
        <v>45</v>
      </c>
      <c r="L45" s="5" t="s">
        <v>4235</v>
      </c>
      <c r="M45" s="5" t="s">
        <v>4236</v>
      </c>
      <c r="N45" s="5" t="s">
        <v>4237</v>
      </c>
      <c r="O45" s="5">
        <v>100</v>
      </c>
      <c r="P45" s="5" t="s">
        <v>4181</v>
      </c>
      <c r="Q45" s="5"/>
      <c r="R45" s="5" t="s">
        <v>46</v>
      </c>
      <c r="S45" s="5"/>
      <c r="T45" s="5" t="s">
        <v>4242</v>
      </c>
      <c r="U45" s="5"/>
      <c r="V45" s="5"/>
      <c r="W45" s="5"/>
      <c r="X45" s="5"/>
      <c r="Y45" s="5"/>
      <c r="Z45" s="5"/>
      <c r="AA45" s="5"/>
      <c r="AB45" s="5"/>
      <c r="AC45" s="5" t="s">
        <v>4239</v>
      </c>
      <c r="AD45" s="5"/>
      <c r="AE45" s="5"/>
      <c r="AF45" s="5"/>
      <c r="AG45" s="5"/>
      <c r="AH45" s="5"/>
    </row>
    <row r="46" ht="13.5" spans="1:34">
      <c r="A46" s="5">
        <v>3197</v>
      </c>
      <c r="B46" s="5" t="s">
        <v>4243</v>
      </c>
      <c r="C46" s="5">
        <v>1.66</v>
      </c>
      <c r="D46" s="6">
        <v>46111</v>
      </c>
      <c r="E46" s="5" t="s">
        <v>4175</v>
      </c>
      <c r="F46" s="6">
        <v>46092</v>
      </c>
      <c r="G46" s="5" t="s">
        <v>4244</v>
      </c>
      <c r="H46" s="5" t="s">
        <v>4234</v>
      </c>
      <c r="I46" s="5" t="s">
        <v>554</v>
      </c>
      <c r="J46" s="5" t="s">
        <v>190</v>
      </c>
      <c r="K46" s="5" t="s">
        <v>45</v>
      </c>
      <c r="L46" s="5" t="s">
        <v>4235</v>
      </c>
      <c r="M46" s="5" t="s">
        <v>4236</v>
      </c>
      <c r="N46" s="5" t="s">
        <v>4237</v>
      </c>
      <c r="O46" s="5">
        <v>100</v>
      </c>
      <c r="P46" s="5" t="s">
        <v>4181</v>
      </c>
      <c r="Q46" s="5"/>
      <c r="R46" s="5" t="s">
        <v>46</v>
      </c>
      <c r="S46" s="5"/>
      <c r="T46" s="5" t="s">
        <v>4245</v>
      </c>
      <c r="U46" s="5"/>
      <c r="V46" s="5"/>
      <c r="W46" s="5"/>
      <c r="X46" s="5"/>
      <c r="Y46" s="5"/>
      <c r="Z46" s="5"/>
      <c r="AA46" s="5"/>
      <c r="AB46" s="5"/>
      <c r="AC46" s="5" t="s">
        <v>4239</v>
      </c>
      <c r="AD46" s="5"/>
      <c r="AE46" s="5"/>
      <c r="AF46" s="5"/>
      <c r="AG46" s="5"/>
      <c r="AH46" s="5"/>
    </row>
    <row r="47" ht="13.5" spans="1:34">
      <c r="A47" s="5">
        <v>3198</v>
      </c>
      <c r="B47" s="5" t="s">
        <v>4246</v>
      </c>
      <c r="C47" s="5">
        <v>1.44</v>
      </c>
      <c r="D47" s="6">
        <v>46111</v>
      </c>
      <c r="E47" s="5" t="s">
        <v>4175</v>
      </c>
      <c r="F47" s="6">
        <v>46092</v>
      </c>
      <c r="G47" s="5" t="s">
        <v>4247</v>
      </c>
      <c r="H47" s="5" t="s">
        <v>4234</v>
      </c>
      <c r="I47" s="5" t="s">
        <v>554</v>
      </c>
      <c r="J47" s="5" t="s">
        <v>190</v>
      </c>
      <c r="K47" s="5" t="s">
        <v>45</v>
      </c>
      <c r="L47" s="5" t="s">
        <v>4235</v>
      </c>
      <c r="M47" s="5" t="s">
        <v>4236</v>
      </c>
      <c r="N47" s="5" t="s">
        <v>4237</v>
      </c>
      <c r="O47" s="5">
        <v>100</v>
      </c>
      <c r="P47" s="5" t="s">
        <v>4181</v>
      </c>
      <c r="Q47" s="5"/>
      <c r="R47" s="5" t="s">
        <v>46</v>
      </c>
      <c r="S47" s="5"/>
      <c r="T47" s="5" t="s">
        <v>4248</v>
      </c>
      <c r="U47" s="5"/>
      <c r="V47" s="5"/>
      <c r="W47" s="5"/>
      <c r="X47" s="5"/>
      <c r="Y47" s="5"/>
      <c r="Z47" s="5"/>
      <c r="AA47" s="5"/>
      <c r="AB47" s="5"/>
      <c r="AC47" s="5" t="s">
        <v>4239</v>
      </c>
      <c r="AD47" s="5"/>
      <c r="AE47" s="5"/>
      <c r="AF47" s="5"/>
      <c r="AG47" s="5"/>
      <c r="AH47" s="5"/>
    </row>
    <row r="48" ht="13.5" spans="1:34">
      <c r="A48" s="5">
        <v>3199</v>
      </c>
      <c r="B48" s="5" t="s">
        <v>4249</v>
      </c>
      <c r="C48" s="5">
        <v>1.47</v>
      </c>
      <c r="D48" s="6">
        <v>46111</v>
      </c>
      <c r="E48" s="5" t="s">
        <v>4175</v>
      </c>
      <c r="F48" s="6">
        <v>46092</v>
      </c>
      <c r="G48" s="5" t="s">
        <v>4250</v>
      </c>
      <c r="H48" s="5" t="s">
        <v>4234</v>
      </c>
      <c r="I48" s="5" t="s">
        <v>554</v>
      </c>
      <c r="J48" s="5" t="s">
        <v>190</v>
      </c>
      <c r="K48" s="5" t="s">
        <v>45</v>
      </c>
      <c r="L48" s="5" t="s">
        <v>4235</v>
      </c>
      <c r="M48" s="5" t="s">
        <v>4236</v>
      </c>
      <c r="N48" s="5" t="s">
        <v>4237</v>
      </c>
      <c r="O48" s="5">
        <v>100</v>
      </c>
      <c r="P48" s="5" t="s">
        <v>4181</v>
      </c>
      <c r="Q48" s="5"/>
      <c r="R48" s="5" t="s">
        <v>46</v>
      </c>
      <c r="S48" s="5"/>
      <c r="T48" s="5" t="s">
        <v>4251</v>
      </c>
      <c r="U48" s="5"/>
      <c r="V48" s="5"/>
      <c r="W48" s="5"/>
      <c r="X48" s="5"/>
      <c r="Y48" s="5"/>
      <c r="Z48" s="5"/>
      <c r="AA48" s="5"/>
      <c r="AB48" s="5"/>
      <c r="AC48" s="5" t="s">
        <v>4239</v>
      </c>
      <c r="AD48" s="5"/>
      <c r="AE48" s="5"/>
      <c r="AF48" s="5"/>
      <c r="AG48" s="5"/>
      <c r="AH48" s="5"/>
    </row>
    <row r="49" ht="13.5" spans="1:34">
      <c r="A49" s="5">
        <v>3201</v>
      </c>
      <c r="B49" s="5" t="s">
        <v>4252</v>
      </c>
      <c r="C49" s="5">
        <v>1.52</v>
      </c>
      <c r="D49" s="6">
        <v>46111</v>
      </c>
      <c r="E49" s="5" t="s">
        <v>4175</v>
      </c>
      <c r="F49" s="6">
        <v>46092</v>
      </c>
      <c r="G49" s="5" t="s">
        <v>4253</v>
      </c>
      <c r="H49" s="5" t="s">
        <v>4234</v>
      </c>
      <c r="I49" s="5" t="s">
        <v>554</v>
      </c>
      <c r="J49" s="5" t="s">
        <v>190</v>
      </c>
      <c r="K49" s="5" t="s">
        <v>45</v>
      </c>
      <c r="L49" s="5" t="s">
        <v>4235</v>
      </c>
      <c r="M49" s="5" t="s">
        <v>4236</v>
      </c>
      <c r="N49" s="5" t="s">
        <v>4237</v>
      </c>
      <c r="O49" s="5">
        <v>100</v>
      </c>
      <c r="P49" s="5" t="s">
        <v>4181</v>
      </c>
      <c r="Q49" s="5"/>
      <c r="R49" s="5" t="s">
        <v>46</v>
      </c>
      <c r="S49" s="5"/>
      <c r="T49" s="5" t="s">
        <v>4254</v>
      </c>
      <c r="U49" s="5"/>
      <c r="V49" s="5"/>
      <c r="W49" s="5"/>
      <c r="X49" s="5"/>
      <c r="Y49" s="5"/>
      <c r="Z49" s="5"/>
      <c r="AA49" s="5"/>
      <c r="AB49" s="5"/>
      <c r="AC49" s="5" t="s">
        <v>4239</v>
      </c>
      <c r="AD49" s="5"/>
      <c r="AE49" s="5"/>
      <c r="AF49" s="5"/>
      <c r="AG49" s="5"/>
      <c r="AH49" s="5"/>
    </row>
    <row r="50" ht="13.5" spans="1:34">
      <c r="A50" s="5">
        <v>3202</v>
      </c>
      <c r="B50" s="5" t="s">
        <v>4255</v>
      </c>
      <c r="C50" s="5">
        <v>1.5</v>
      </c>
      <c r="D50" s="6">
        <v>46111</v>
      </c>
      <c r="E50" s="5" t="s">
        <v>4175</v>
      </c>
      <c r="F50" s="6">
        <v>46092</v>
      </c>
      <c r="G50" s="5" t="s">
        <v>4256</v>
      </c>
      <c r="H50" s="5" t="s">
        <v>4234</v>
      </c>
      <c r="I50" s="5" t="s">
        <v>554</v>
      </c>
      <c r="J50" s="5" t="s">
        <v>190</v>
      </c>
      <c r="K50" s="5" t="s">
        <v>45</v>
      </c>
      <c r="L50" s="5" t="s">
        <v>4235</v>
      </c>
      <c r="M50" s="5" t="s">
        <v>4236</v>
      </c>
      <c r="N50" s="5" t="s">
        <v>4237</v>
      </c>
      <c r="O50" s="5">
        <v>100</v>
      </c>
      <c r="P50" s="5" t="s">
        <v>4181</v>
      </c>
      <c r="Q50" s="5"/>
      <c r="R50" s="5" t="s">
        <v>46</v>
      </c>
      <c r="S50" s="5"/>
      <c r="T50" s="5" t="s">
        <v>4257</v>
      </c>
      <c r="U50" s="5"/>
      <c r="V50" s="5"/>
      <c r="W50" s="5"/>
      <c r="X50" s="5"/>
      <c r="Y50" s="5"/>
      <c r="Z50" s="5"/>
      <c r="AA50" s="5"/>
      <c r="AB50" s="5"/>
      <c r="AC50" s="5" t="s">
        <v>4239</v>
      </c>
      <c r="AD50" s="5"/>
      <c r="AE50" s="5"/>
      <c r="AF50" s="5"/>
      <c r="AG50" s="5"/>
      <c r="AH50" s="5"/>
    </row>
    <row r="51" ht="13.5" spans="1:34">
      <c r="A51" s="5">
        <v>3203</v>
      </c>
      <c r="B51" s="5" t="s">
        <v>4258</v>
      </c>
      <c r="C51" s="5">
        <v>1.5</v>
      </c>
      <c r="D51" s="6">
        <v>46111</v>
      </c>
      <c r="E51" s="5" t="s">
        <v>4175</v>
      </c>
      <c r="F51" s="6">
        <v>46092</v>
      </c>
      <c r="G51" s="5" t="s">
        <v>4259</v>
      </c>
      <c r="H51" s="5" t="s">
        <v>4234</v>
      </c>
      <c r="I51" s="5" t="s">
        <v>554</v>
      </c>
      <c r="J51" s="5" t="s">
        <v>190</v>
      </c>
      <c r="K51" s="5" t="s">
        <v>45</v>
      </c>
      <c r="L51" s="5" t="s">
        <v>4235</v>
      </c>
      <c r="M51" s="5" t="s">
        <v>4236</v>
      </c>
      <c r="N51" s="5" t="s">
        <v>4237</v>
      </c>
      <c r="O51" s="5">
        <v>100</v>
      </c>
      <c r="P51" s="5" t="s">
        <v>4181</v>
      </c>
      <c r="Q51" s="5"/>
      <c r="R51" s="5" t="s">
        <v>46</v>
      </c>
      <c r="S51" s="5"/>
      <c r="T51" s="5" t="s">
        <v>4260</v>
      </c>
      <c r="U51" s="5"/>
      <c r="V51" s="5"/>
      <c r="W51" s="5"/>
      <c r="X51" s="5"/>
      <c r="Y51" s="5"/>
      <c r="Z51" s="5"/>
      <c r="AA51" s="5"/>
      <c r="AB51" s="5"/>
      <c r="AC51" s="5" t="s">
        <v>4239</v>
      </c>
      <c r="AD51" s="5"/>
      <c r="AE51" s="5"/>
      <c r="AF51" s="5"/>
      <c r="AG51" s="5"/>
      <c r="AH51" s="5"/>
    </row>
    <row r="52" ht="13.5" spans="1:34">
      <c r="A52" s="5">
        <v>3204</v>
      </c>
      <c r="B52" s="5" t="s">
        <v>4261</v>
      </c>
      <c r="C52" s="5">
        <v>1.46</v>
      </c>
      <c r="D52" s="6">
        <v>46111</v>
      </c>
      <c r="E52" s="5" t="s">
        <v>4175</v>
      </c>
      <c r="F52" s="6">
        <v>46092</v>
      </c>
      <c r="G52" s="5" t="s">
        <v>4262</v>
      </c>
      <c r="H52" s="5" t="s">
        <v>4234</v>
      </c>
      <c r="I52" s="5" t="s">
        <v>554</v>
      </c>
      <c r="J52" s="5" t="s">
        <v>190</v>
      </c>
      <c r="K52" s="5" t="s">
        <v>45</v>
      </c>
      <c r="L52" s="5" t="s">
        <v>4235</v>
      </c>
      <c r="M52" s="5" t="s">
        <v>4236</v>
      </c>
      <c r="N52" s="5" t="s">
        <v>4237</v>
      </c>
      <c r="O52" s="5">
        <v>100</v>
      </c>
      <c r="P52" s="5" t="s">
        <v>4181</v>
      </c>
      <c r="Q52" s="5"/>
      <c r="R52" s="5" t="s">
        <v>46</v>
      </c>
      <c r="S52" s="5"/>
      <c r="T52" s="5" t="s">
        <v>4263</v>
      </c>
      <c r="U52" s="5"/>
      <c r="V52" s="5"/>
      <c r="W52" s="5"/>
      <c r="X52" s="5"/>
      <c r="Y52" s="5"/>
      <c r="Z52" s="5"/>
      <c r="AA52" s="5"/>
      <c r="AB52" s="5"/>
      <c r="AC52" s="5" t="s">
        <v>4239</v>
      </c>
      <c r="AD52" s="5"/>
      <c r="AE52" s="5"/>
      <c r="AF52" s="5"/>
      <c r="AG52" s="5"/>
      <c r="AH52" s="5"/>
    </row>
    <row r="53" ht="13.5" spans="1:34">
      <c r="A53" s="5">
        <v>3206</v>
      </c>
      <c r="B53" s="5" t="s">
        <v>4264</v>
      </c>
      <c r="C53" s="5">
        <v>1.47</v>
      </c>
      <c r="D53" s="6">
        <v>46111</v>
      </c>
      <c r="E53" s="5" t="s">
        <v>4175</v>
      </c>
      <c r="F53" s="6">
        <v>46092</v>
      </c>
      <c r="G53" s="5" t="s">
        <v>4265</v>
      </c>
      <c r="H53" s="5" t="s">
        <v>4234</v>
      </c>
      <c r="I53" s="5" t="s">
        <v>554</v>
      </c>
      <c r="J53" s="5" t="s">
        <v>190</v>
      </c>
      <c r="K53" s="5" t="s">
        <v>45</v>
      </c>
      <c r="L53" s="5" t="s">
        <v>4235</v>
      </c>
      <c r="M53" s="5" t="s">
        <v>4236</v>
      </c>
      <c r="N53" s="5" t="s">
        <v>4237</v>
      </c>
      <c r="O53" s="5">
        <v>100</v>
      </c>
      <c r="P53" s="5" t="s">
        <v>4181</v>
      </c>
      <c r="Q53" s="5"/>
      <c r="R53" s="5" t="s">
        <v>46</v>
      </c>
      <c r="S53" s="5"/>
      <c r="T53" s="5" t="s">
        <v>4266</v>
      </c>
      <c r="U53" s="5"/>
      <c r="V53" s="5"/>
      <c r="W53" s="5"/>
      <c r="X53" s="5"/>
      <c r="Y53" s="5"/>
      <c r="Z53" s="5"/>
      <c r="AA53" s="5"/>
      <c r="AB53" s="5"/>
      <c r="AC53" s="5" t="s">
        <v>4239</v>
      </c>
      <c r="AD53" s="5"/>
      <c r="AE53" s="5"/>
      <c r="AF53" s="5"/>
      <c r="AG53" s="5"/>
      <c r="AH53" s="5"/>
    </row>
    <row r="54" ht="13.5" spans="1:34">
      <c r="A54" s="5">
        <v>3207</v>
      </c>
      <c r="B54" s="5" t="s">
        <v>4267</v>
      </c>
      <c r="C54" s="5">
        <v>1.51</v>
      </c>
      <c r="D54" s="6">
        <v>46111</v>
      </c>
      <c r="E54" s="5" t="s">
        <v>4175</v>
      </c>
      <c r="F54" s="6">
        <v>46092</v>
      </c>
      <c r="G54" s="5" t="s">
        <v>4268</v>
      </c>
      <c r="H54" s="5" t="s">
        <v>4234</v>
      </c>
      <c r="I54" s="5" t="s">
        <v>554</v>
      </c>
      <c r="J54" s="5" t="s">
        <v>190</v>
      </c>
      <c r="K54" s="5" t="s">
        <v>45</v>
      </c>
      <c r="L54" s="5" t="s">
        <v>4235</v>
      </c>
      <c r="M54" s="5" t="s">
        <v>4236</v>
      </c>
      <c r="N54" s="5" t="s">
        <v>4237</v>
      </c>
      <c r="O54" s="5">
        <v>100</v>
      </c>
      <c r="P54" s="5" t="s">
        <v>4181</v>
      </c>
      <c r="Q54" s="5"/>
      <c r="R54" s="5" t="s">
        <v>46</v>
      </c>
      <c r="S54" s="5"/>
      <c r="T54" s="5" t="s">
        <v>4269</v>
      </c>
      <c r="U54" s="5"/>
      <c r="V54" s="5"/>
      <c r="W54" s="5"/>
      <c r="X54" s="5"/>
      <c r="Y54" s="5"/>
      <c r="Z54" s="5"/>
      <c r="AA54" s="5"/>
      <c r="AB54" s="5"/>
      <c r="AC54" s="5" t="s">
        <v>4239</v>
      </c>
      <c r="AD54" s="5"/>
      <c r="AE54" s="5"/>
      <c r="AF54" s="5"/>
      <c r="AG54" s="5"/>
      <c r="AH54" s="5"/>
    </row>
    <row r="55" ht="13.5" spans="1:34">
      <c r="A55" s="5">
        <v>3210</v>
      </c>
      <c r="B55" s="5" t="s">
        <v>4270</v>
      </c>
      <c r="C55" s="5">
        <v>1.44</v>
      </c>
      <c r="D55" s="6">
        <v>46111</v>
      </c>
      <c r="E55" s="5" t="s">
        <v>4175</v>
      </c>
      <c r="F55" s="6">
        <v>46062</v>
      </c>
      <c r="G55" s="5" t="s">
        <v>4271</v>
      </c>
      <c r="H55" s="5" t="s">
        <v>4272</v>
      </c>
      <c r="I55" s="5" t="s">
        <v>554</v>
      </c>
      <c r="J55" s="5" t="s">
        <v>190</v>
      </c>
      <c r="K55" s="5" t="s">
        <v>45</v>
      </c>
      <c r="L55" s="5" t="s">
        <v>4273</v>
      </c>
      <c r="M55" s="5" t="s">
        <v>4274</v>
      </c>
      <c r="N55" s="5" t="s">
        <v>4275</v>
      </c>
      <c r="O55" s="5">
        <v>100</v>
      </c>
      <c r="P55" s="5" t="s">
        <v>4181</v>
      </c>
      <c r="Q55" s="5"/>
      <c r="R55" s="5" t="s">
        <v>46</v>
      </c>
      <c r="S55" s="5"/>
      <c r="T55" s="5" t="s">
        <v>4276</v>
      </c>
      <c r="U55" s="5"/>
      <c r="V55" s="5"/>
      <c r="W55" s="5"/>
      <c r="X55" s="5"/>
      <c r="Y55" s="5"/>
      <c r="Z55" s="5"/>
      <c r="AA55" s="5"/>
      <c r="AB55" s="5"/>
      <c r="AC55" s="5" t="s">
        <v>4277</v>
      </c>
      <c r="AD55" s="5"/>
      <c r="AE55" s="5"/>
      <c r="AF55" s="5"/>
      <c r="AG55" s="5"/>
      <c r="AH55" s="5"/>
    </row>
    <row r="56" ht="13.5" spans="1:34">
      <c r="A56" s="5">
        <v>3214</v>
      </c>
      <c r="B56" s="5" t="s">
        <v>4278</v>
      </c>
      <c r="C56" s="5">
        <v>1.45</v>
      </c>
      <c r="D56" s="6">
        <v>46111</v>
      </c>
      <c r="E56" s="5" t="s">
        <v>4175</v>
      </c>
      <c r="F56" s="6">
        <v>46092</v>
      </c>
      <c r="G56" s="5" t="s">
        <v>4279</v>
      </c>
      <c r="H56" s="5" t="s">
        <v>4272</v>
      </c>
      <c r="I56" s="5" t="s">
        <v>554</v>
      </c>
      <c r="J56" s="5" t="s">
        <v>190</v>
      </c>
      <c r="K56" s="5" t="s">
        <v>45</v>
      </c>
      <c r="L56" s="5" t="s">
        <v>4273</v>
      </c>
      <c r="M56" s="5" t="s">
        <v>4274</v>
      </c>
      <c r="N56" s="5" t="s">
        <v>4275</v>
      </c>
      <c r="O56" s="5">
        <v>100</v>
      </c>
      <c r="P56" s="5" t="s">
        <v>4181</v>
      </c>
      <c r="Q56" s="5"/>
      <c r="R56" s="5" t="s">
        <v>46</v>
      </c>
      <c r="S56" s="5"/>
      <c r="T56" s="5" t="s">
        <v>4280</v>
      </c>
      <c r="U56" s="5"/>
      <c r="V56" s="5"/>
      <c r="W56" s="5"/>
      <c r="X56" s="5"/>
      <c r="Y56" s="5"/>
      <c r="Z56" s="5"/>
      <c r="AA56" s="5"/>
      <c r="AB56" s="5"/>
      <c r="AC56" s="5" t="s">
        <v>4277</v>
      </c>
      <c r="AD56" s="5"/>
      <c r="AE56" s="5"/>
      <c r="AF56" s="5"/>
      <c r="AG56" s="5"/>
      <c r="AH56" s="5"/>
    </row>
    <row r="57" ht="13.5" spans="1:34">
      <c r="A57" s="5">
        <v>3216</v>
      </c>
      <c r="B57" s="5" t="s">
        <v>4281</v>
      </c>
      <c r="C57" s="5">
        <v>1.49</v>
      </c>
      <c r="D57" s="6">
        <v>46111</v>
      </c>
      <c r="E57" s="5" t="s">
        <v>4175</v>
      </c>
      <c r="F57" s="6">
        <v>46092</v>
      </c>
      <c r="G57" s="5" t="s">
        <v>4282</v>
      </c>
      <c r="H57" s="5" t="s">
        <v>4272</v>
      </c>
      <c r="I57" s="5" t="s">
        <v>554</v>
      </c>
      <c r="J57" s="5" t="s">
        <v>190</v>
      </c>
      <c r="K57" s="5" t="s">
        <v>45</v>
      </c>
      <c r="L57" s="5" t="s">
        <v>4273</v>
      </c>
      <c r="M57" s="5" t="s">
        <v>4274</v>
      </c>
      <c r="N57" s="5" t="s">
        <v>4275</v>
      </c>
      <c r="O57" s="5">
        <v>100</v>
      </c>
      <c r="P57" s="5" t="s">
        <v>4181</v>
      </c>
      <c r="Q57" s="5"/>
      <c r="R57" s="5" t="s">
        <v>46</v>
      </c>
      <c r="S57" s="5"/>
      <c r="T57" s="5" t="s">
        <v>4283</v>
      </c>
      <c r="U57" s="5"/>
      <c r="V57" s="5"/>
      <c r="W57" s="5"/>
      <c r="X57" s="5"/>
      <c r="Y57" s="5"/>
      <c r="Z57" s="5"/>
      <c r="AA57" s="5"/>
      <c r="AB57" s="5"/>
      <c r="AC57" s="5" t="s">
        <v>4277</v>
      </c>
      <c r="AD57" s="5"/>
      <c r="AE57" s="5"/>
      <c r="AF57" s="5"/>
      <c r="AG57" s="5"/>
      <c r="AH57" s="5"/>
    </row>
    <row r="58" ht="13.5" spans="1:34">
      <c r="A58" s="5">
        <v>3218</v>
      </c>
      <c r="B58" s="5" t="s">
        <v>4284</v>
      </c>
      <c r="C58" s="5">
        <v>1.46</v>
      </c>
      <c r="D58" s="6">
        <v>46111</v>
      </c>
      <c r="E58" s="5" t="s">
        <v>4175</v>
      </c>
      <c r="F58" s="6">
        <v>46092</v>
      </c>
      <c r="G58" s="5" t="s">
        <v>4285</v>
      </c>
      <c r="H58" s="5" t="s">
        <v>4272</v>
      </c>
      <c r="I58" s="5" t="s">
        <v>554</v>
      </c>
      <c r="J58" s="5" t="s">
        <v>190</v>
      </c>
      <c r="K58" s="5" t="s">
        <v>45</v>
      </c>
      <c r="L58" s="5" t="s">
        <v>4273</v>
      </c>
      <c r="M58" s="5" t="s">
        <v>4274</v>
      </c>
      <c r="N58" s="5" t="s">
        <v>4286</v>
      </c>
      <c r="O58" s="5">
        <v>100</v>
      </c>
      <c r="P58" s="5" t="s">
        <v>4181</v>
      </c>
      <c r="Q58" s="5"/>
      <c r="R58" s="5" t="s">
        <v>46</v>
      </c>
      <c r="S58" s="5"/>
      <c r="T58" s="5" t="s">
        <v>4287</v>
      </c>
      <c r="U58" s="5"/>
      <c r="V58" s="5"/>
      <c r="W58" s="5"/>
      <c r="X58" s="5"/>
      <c r="Y58" s="5"/>
      <c r="Z58" s="5"/>
      <c r="AA58" s="5"/>
      <c r="AB58" s="5"/>
      <c r="AC58" s="5" t="s">
        <v>4277</v>
      </c>
      <c r="AD58" s="5"/>
      <c r="AE58" s="5"/>
      <c r="AF58" s="5"/>
      <c r="AG58" s="5"/>
      <c r="AH58" s="5"/>
    </row>
    <row r="59" ht="13.5" spans="1:34">
      <c r="A59" s="5">
        <v>3219</v>
      </c>
      <c r="B59" s="5" t="s">
        <v>4288</v>
      </c>
      <c r="C59" s="5">
        <v>1.44</v>
      </c>
      <c r="D59" s="6">
        <v>46111</v>
      </c>
      <c r="E59" s="5" t="s">
        <v>4175</v>
      </c>
      <c r="F59" s="6">
        <v>46092</v>
      </c>
      <c r="G59" s="5" t="s">
        <v>4289</v>
      </c>
      <c r="H59" s="5" t="s">
        <v>4272</v>
      </c>
      <c r="I59" s="5" t="s">
        <v>554</v>
      </c>
      <c r="J59" s="5" t="s">
        <v>190</v>
      </c>
      <c r="K59" s="5" t="s">
        <v>45</v>
      </c>
      <c r="L59" s="5" t="s">
        <v>4273</v>
      </c>
      <c r="M59" s="5" t="s">
        <v>4274</v>
      </c>
      <c r="N59" s="5" t="s">
        <v>4275</v>
      </c>
      <c r="O59" s="5">
        <v>100</v>
      </c>
      <c r="P59" s="5" t="s">
        <v>4181</v>
      </c>
      <c r="Q59" s="5"/>
      <c r="R59" s="5" t="s">
        <v>46</v>
      </c>
      <c r="S59" s="5"/>
      <c r="T59" s="5" t="s">
        <v>4290</v>
      </c>
      <c r="U59" s="5"/>
      <c r="V59" s="5"/>
      <c r="W59" s="5"/>
      <c r="X59" s="5"/>
      <c r="Y59" s="5"/>
      <c r="Z59" s="5"/>
      <c r="AA59" s="5"/>
      <c r="AB59" s="5"/>
      <c r="AC59" s="5" t="s">
        <v>4277</v>
      </c>
      <c r="AD59" s="5"/>
      <c r="AE59" s="5"/>
      <c r="AF59" s="5"/>
      <c r="AG59" s="5"/>
      <c r="AH59" s="5"/>
    </row>
    <row r="60" ht="13.5" spans="1:34">
      <c r="A60" s="5">
        <v>3221</v>
      </c>
      <c r="B60" s="5" t="s">
        <v>4291</v>
      </c>
      <c r="C60" s="5">
        <v>1.49</v>
      </c>
      <c r="D60" s="6">
        <v>46111</v>
      </c>
      <c r="E60" s="5" t="s">
        <v>4175</v>
      </c>
      <c r="F60" s="6">
        <v>46092</v>
      </c>
      <c r="G60" s="5" t="s">
        <v>4292</v>
      </c>
      <c r="H60" s="5" t="s">
        <v>4272</v>
      </c>
      <c r="I60" s="5" t="s">
        <v>554</v>
      </c>
      <c r="J60" s="5" t="s">
        <v>190</v>
      </c>
      <c r="K60" s="5" t="s">
        <v>45</v>
      </c>
      <c r="L60" s="5" t="s">
        <v>4273</v>
      </c>
      <c r="M60" s="5" t="s">
        <v>4274</v>
      </c>
      <c r="N60" s="5" t="s">
        <v>4286</v>
      </c>
      <c r="O60" s="5">
        <v>100</v>
      </c>
      <c r="P60" s="5" t="s">
        <v>4181</v>
      </c>
      <c r="Q60" s="5"/>
      <c r="R60" s="5" t="s">
        <v>46</v>
      </c>
      <c r="S60" s="5"/>
      <c r="T60" s="5" t="s">
        <v>4293</v>
      </c>
      <c r="U60" s="5"/>
      <c r="V60" s="5"/>
      <c r="W60" s="5"/>
      <c r="X60" s="5"/>
      <c r="Y60" s="5"/>
      <c r="Z60" s="5"/>
      <c r="AA60" s="5"/>
      <c r="AB60" s="5"/>
      <c r="AC60" s="5" t="s">
        <v>4277</v>
      </c>
      <c r="AD60" s="5"/>
      <c r="AE60" s="5"/>
      <c r="AF60" s="5"/>
      <c r="AG60" s="5"/>
      <c r="AH60" s="5"/>
    </row>
    <row r="61" ht="13.5" spans="1:34">
      <c r="A61" s="5">
        <v>3222</v>
      </c>
      <c r="B61" s="5" t="s">
        <v>4294</v>
      </c>
      <c r="C61" s="5">
        <v>1.51</v>
      </c>
      <c r="D61" s="6">
        <v>46111</v>
      </c>
      <c r="E61" s="5" t="s">
        <v>4175</v>
      </c>
      <c r="F61" s="6">
        <v>46092</v>
      </c>
      <c r="G61" s="5" t="s">
        <v>4295</v>
      </c>
      <c r="H61" s="5" t="s">
        <v>4272</v>
      </c>
      <c r="I61" s="5" t="s">
        <v>554</v>
      </c>
      <c r="J61" s="5" t="s">
        <v>190</v>
      </c>
      <c r="K61" s="5" t="s">
        <v>45</v>
      </c>
      <c r="L61" s="5" t="s">
        <v>4273</v>
      </c>
      <c r="M61" s="5" t="s">
        <v>4274</v>
      </c>
      <c r="N61" s="5" t="s">
        <v>4275</v>
      </c>
      <c r="O61" s="5">
        <v>100</v>
      </c>
      <c r="P61" s="5" t="s">
        <v>4181</v>
      </c>
      <c r="Q61" s="5"/>
      <c r="R61" s="5" t="s">
        <v>46</v>
      </c>
      <c r="S61" s="5"/>
      <c r="T61" s="5" t="s">
        <v>4296</v>
      </c>
      <c r="U61" s="5"/>
      <c r="V61" s="5"/>
      <c r="W61" s="5"/>
      <c r="X61" s="5"/>
      <c r="Y61" s="5"/>
      <c r="Z61" s="5"/>
      <c r="AA61" s="5"/>
      <c r="AB61" s="5"/>
      <c r="AC61" s="5" t="s">
        <v>4277</v>
      </c>
      <c r="AD61" s="5"/>
      <c r="AE61" s="5"/>
      <c r="AF61" s="5"/>
      <c r="AG61" s="5"/>
      <c r="AH61" s="5"/>
    </row>
    <row r="62" ht="13.5" spans="1:34">
      <c r="A62" s="5">
        <v>3225</v>
      </c>
      <c r="B62" s="5" t="s">
        <v>4297</v>
      </c>
      <c r="C62" s="5">
        <v>1.69</v>
      </c>
      <c r="D62" s="6">
        <v>46111</v>
      </c>
      <c r="E62" s="5" t="s">
        <v>4175</v>
      </c>
      <c r="F62" s="6">
        <v>46062</v>
      </c>
      <c r="G62" s="5" t="s">
        <v>4298</v>
      </c>
      <c r="H62" s="5" t="s">
        <v>4299</v>
      </c>
      <c r="I62" s="5" t="s">
        <v>554</v>
      </c>
      <c r="J62" s="5" t="s">
        <v>190</v>
      </c>
      <c r="K62" s="5" t="s">
        <v>45</v>
      </c>
      <c r="L62" s="5" t="s">
        <v>4300</v>
      </c>
      <c r="M62" s="5" t="s">
        <v>4301</v>
      </c>
      <c r="N62" s="5" t="s">
        <v>4302</v>
      </c>
      <c r="O62" s="5">
        <v>100</v>
      </c>
      <c r="P62" s="5" t="s">
        <v>4181</v>
      </c>
      <c r="Q62" s="5"/>
      <c r="R62" s="5" t="s">
        <v>46</v>
      </c>
      <c r="S62" s="5"/>
      <c r="T62" s="5" t="s">
        <v>4303</v>
      </c>
      <c r="U62" s="5"/>
      <c r="V62" s="5"/>
      <c r="W62" s="5"/>
      <c r="X62" s="5"/>
      <c r="Y62" s="5"/>
      <c r="Z62" s="5"/>
      <c r="AA62" s="5"/>
      <c r="AB62" s="5"/>
      <c r="AC62" s="5" t="s">
        <v>4304</v>
      </c>
      <c r="AD62" s="5"/>
      <c r="AE62" s="5"/>
      <c r="AF62" s="5"/>
      <c r="AG62" s="5"/>
      <c r="AH62" s="5"/>
    </row>
    <row r="63" ht="13.5" spans="1:34">
      <c r="A63" s="5">
        <v>3226</v>
      </c>
      <c r="B63" s="5" t="s">
        <v>4305</v>
      </c>
      <c r="C63" s="5">
        <v>1.67</v>
      </c>
      <c r="D63" s="6">
        <v>46111</v>
      </c>
      <c r="E63" s="5" t="s">
        <v>4175</v>
      </c>
      <c r="F63" s="6">
        <v>46092</v>
      </c>
      <c r="G63" s="5" t="s">
        <v>4306</v>
      </c>
      <c r="H63" s="5" t="s">
        <v>4299</v>
      </c>
      <c r="I63" s="5" t="s">
        <v>554</v>
      </c>
      <c r="J63" s="5" t="s">
        <v>190</v>
      </c>
      <c r="K63" s="5" t="s">
        <v>45</v>
      </c>
      <c r="L63" s="5" t="s">
        <v>4300</v>
      </c>
      <c r="M63" s="5" t="s">
        <v>4301</v>
      </c>
      <c r="N63" s="5" t="s">
        <v>4307</v>
      </c>
      <c r="O63" s="5">
        <v>100</v>
      </c>
      <c r="P63" s="5" t="s">
        <v>4181</v>
      </c>
      <c r="Q63" s="5"/>
      <c r="R63" s="5" t="s">
        <v>46</v>
      </c>
      <c r="S63" s="5"/>
      <c r="T63" s="5" t="s">
        <v>4308</v>
      </c>
      <c r="U63" s="5"/>
      <c r="V63" s="5"/>
      <c r="W63" s="5"/>
      <c r="X63" s="5"/>
      <c r="Y63" s="5"/>
      <c r="Z63" s="5"/>
      <c r="AA63" s="5"/>
      <c r="AB63" s="5"/>
      <c r="AC63" s="5" t="s">
        <v>4304</v>
      </c>
      <c r="AD63" s="5"/>
      <c r="AE63" s="5"/>
      <c r="AF63" s="5"/>
      <c r="AG63" s="5"/>
      <c r="AH63" s="5"/>
    </row>
    <row r="64" ht="13.5" spans="1:34">
      <c r="A64" s="5">
        <v>3227</v>
      </c>
      <c r="B64" s="5" t="s">
        <v>4309</v>
      </c>
      <c r="C64" s="5">
        <v>1.56</v>
      </c>
      <c r="D64" s="6">
        <v>46111</v>
      </c>
      <c r="E64" s="5" t="s">
        <v>4175</v>
      </c>
      <c r="F64" s="6">
        <v>46092</v>
      </c>
      <c r="G64" s="5" t="s">
        <v>4310</v>
      </c>
      <c r="H64" s="5" t="s">
        <v>4299</v>
      </c>
      <c r="I64" s="5" t="s">
        <v>554</v>
      </c>
      <c r="J64" s="5" t="s">
        <v>190</v>
      </c>
      <c r="K64" s="5" t="s">
        <v>45</v>
      </c>
      <c r="L64" s="5" t="s">
        <v>4300</v>
      </c>
      <c r="M64" s="5" t="s">
        <v>4301</v>
      </c>
      <c r="N64" s="5" t="s">
        <v>4302</v>
      </c>
      <c r="O64" s="5">
        <v>100</v>
      </c>
      <c r="P64" s="5" t="s">
        <v>4181</v>
      </c>
      <c r="Q64" s="5"/>
      <c r="R64" s="5" t="s">
        <v>46</v>
      </c>
      <c r="S64" s="5"/>
      <c r="T64" s="5" t="s">
        <v>4311</v>
      </c>
      <c r="U64" s="5"/>
      <c r="V64" s="5"/>
      <c r="W64" s="5"/>
      <c r="X64" s="5"/>
      <c r="Y64" s="5"/>
      <c r="Z64" s="5"/>
      <c r="AA64" s="5"/>
      <c r="AB64" s="5"/>
      <c r="AC64" s="5" t="s">
        <v>4304</v>
      </c>
      <c r="AD64" s="5"/>
      <c r="AE64" s="5"/>
      <c r="AF64" s="5"/>
      <c r="AG64" s="5"/>
      <c r="AH64" s="5"/>
    </row>
    <row r="65" ht="13.5" spans="1:34">
      <c r="A65" s="5">
        <v>3228</v>
      </c>
      <c r="B65" s="5" t="s">
        <v>4312</v>
      </c>
      <c r="C65" s="5">
        <v>1.72</v>
      </c>
      <c r="D65" s="6">
        <v>46111</v>
      </c>
      <c r="E65" s="5" t="s">
        <v>4175</v>
      </c>
      <c r="F65" s="6">
        <v>46092</v>
      </c>
      <c r="G65" s="5" t="s">
        <v>4313</v>
      </c>
      <c r="H65" s="5" t="s">
        <v>4299</v>
      </c>
      <c r="I65" s="5" t="s">
        <v>554</v>
      </c>
      <c r="J65" s="5" t="s">
        <v>190</v>
      </c>
      <c r="K65" s="5" t="s">
        <v>45</v>
      </c>
      <c r="L65" s="5" t="s">
        <v>4300</v>
      </c>
      <c r="M65" s="5" t="s">
        <v>4301</v>
      </c>
      <c r="N65" s="5" t="s">
        <v>4307</v>
      </c>
      <c r="O65" s="5">
        <v>100</v>
      </c>
      <c r="P65" s="5" t="s">
        <v>4181</v>
      </c>
      <c r="Q65" s="5"/>
      <c r="R65" s="5" t="s">
        <v>46</v>
      </c>
      <c r="S65" s="5"/>
      <c r="T65" s="5" t="s">
        <v>4314</v>
      </c>
      <c r="U65" s="5"/>
      <c r="V65" s="5"/>
      <c r="W65" s="5"/>
      <c r="X65" s="5"/>
      <c r="Y65" s="5"/>
      <c r="Z65" s="5"/>
      <c r="AA65" s="5"/>
      <c r="AB65" s="5"/>
      <c r="AC65" s="5" t="s">
        <v>4304</v>
      </c>
      <c r="AD65" s="5"/>
      <c r="AE65" s="5"/>
      <c r="AF65" s="5"/>
      <c r="AG65" s="5"/>
      <c r="AH65" s="5"/>
    </row>
    <row r="66" ht="13.5" spans="1:34">
      <c r="A66" s="5">
        <v>3229</v>
      </c>
      <c r="B66" s="5" t="s">
        <v>4315</v>
      </c>
      <c r="C66" s="5">
        <v>1.67</v>
      </c>
      <c r="D66" s="6">
        <v>46111</v>
      </c>
      <c r="E66" s="5" t="s">
        <v>4175</v>
      </c>
      <c r="F66" s="6">
        <v>46092</v>
      </c>
      <c r="G66" s="5" t="s">
        <v>4316</v>
      </c>
      <c r="H66" s="5" t="s">
        <v>4299</v>
      </c>
      <c r="I66" s="5" t="s">
        <v>554</v>
      </c>
      <c r="J66" s="5" t="s">
        <v>190</v>
      </c>
      <c r="K66" s="5" t="s">
        <v>45</v>
      </c>
      <c r="L66" s="5" t="s">
        <v>4300</v>
      </c>
      <c r="M66" s="5" t="s">
        <v>4301</v>
      </c>
      <c r="N66" s="5" t="s">
        <v>4307</v>
      </c>
      <c r="O66" s="5">
        <v>100</v>
      </c>
      <c r="P66" s="5" t="s">
        <v>4181</v>
      </c>
      <c r="Q66" s="5"/>
      <c r="R66" s="5" t="s">
        <v>46</v>
      </c>
      <c r="S66" s="5"/>
      <c r="T66" s="5" t="s">
        <v>4317</v>
      </c>
      <c r="U66" s="5"/>
      <c r="V66" s="5"/>
      <c r="W66" s="5"/>
      <c r="X66" s="5"/>
      <c r="Y66" s="5"/>
      <c r="Z66" s="5"/>
      <c r="AA66" s="5"/>
      <c r="AB66" s="5"/>
      <c r="AC66" s="5" t="s">
        <v>4304</v>
      </c>
      <c r="AD66" s="5"/>
      <c r="AE66" s="5"/>
      <c r="AF66" s="5"/>
      <c r="AG66" s="5"/>
      <c r="AH66" s="5"/>
    </row>
    <row r="67" ht="13.5" spans="1:34">
      <c r="A67" s="5">
        <v>3230</v>
      </c>
      <c r="B67" s="5" t="s">
        <v>4318</v>
      </c>
      <c r="C67" s="5">
        <v>1.55</v>
      </c>
      <c r="D67" s="6">
        <v>46111</v>
      </c>
      <c r="E67" s="5" t="s">
        <v>4175</v>
      </c>
      <c r="F67" s="6">
        <v>46092</v>
      </c>
      <c r="G67" s="5" t="s">
        <v>4319</v>
      </c>
      <c r="H67" s="5" t="s">
        <v>4299</v>
      </c>
      <c r="I67" s="5" t="s">
        <v>554</v>
      </c>
      <c r="J67" s="5" t="s">
        <v>190</v>
      </c>
      <c r="K67" s="5" t="s">
        <v>45</v>
      </c>
      <c r="L67" s="5" t="s">
        <v>4300</v>
      </c>
      <c r="M67" s="5" t="s">
        <v>4301</v>
      </c>
      <c r="N67" s="5" t="s">
        <v>4307</v>
      </c>
      <c r="O67" s="5">
        <v>100</v>
      </c>
      <c r="P67" s="5" t="s">
        <v>4181</v>
      </c>
      <c r="Q67" s="5"/>
      <c r="R67" s="5" t="s">
        <v>46</v>
      </c>
      <c r="S67" s="5"/>
      <c r="T67" s="5" t="s">
        <v>4320</v>
      </c>
      <c r="U67" s="5"/>
      <c r="V67" s="5"/>
      <c r="W67" s="5"/>
      <c r="X67" s="5"/>
      <c r="Y67" s="5"/>
      <c r="Z67" s="5"/>
      <c r="AA67" s="5"/>
      <c r="AB67" s="5"/>
      <c r="AC67" s="5" t="s">
        <v>4304</v>
      </c>
      <c r="AD67" s="5"/>
      <c r="AE67" s="5"/>
      <c r="AF67" s="5"/>
      <c r="AG67" s="5"/>
      <c r="AH67" s="5"/>
    </row>
    <row r="68" ht="13.5" spans="1:34">
      <c r="A68" s="5">
        <v>3231</v>
      </c>
      <c r="B68" s="5" t="s">
        <v>4321</v>
      </c>
      <c r="C68" s="5">
        <v>1.45</v>
      </c>
      <c r="D68" s="6">
        <v>46111</v>
      </c>
      <c r="E68" s="5" t="s">
        <v>4175</v>
      </c>
      <c r="F68" s="6">
        <v>46092</v>
      </c>
      <c r="G68" s="5" t="s">
        <v>4322</v>
      </c>
      <c r="H68" s="5" t="s">
        <v>4299</v>
      </c>
      <c r="I68" s="5" t="s">
        <v>554</v>
      </c>
      <c r="J68" s="5" t="s">
        <v>190</v>
      </c>
      <c r="K68" s="5" t="s">
        <v>45</v>
      </c>
      <c r="L68" s="5" t="s">
        <v>4300</v>
      </c>
      <c r="M68" s="5" t="s">
        <v>4301</v>
      </c>
      <c r="N68" s="5" t="s">
        <v>4307</v>
      </c>
      <c r="O68" s="5">
        <v>100</v>
      </c>
      <c r="P68" s="5" t="s">
        <v>4181</v>
      </c>
      <c r="Q68" s="5"/>
      <c r="R68" s="5" t="s">
        <v>46</v>
      </c>
      <c r="S68" s="5"/>
      <c r="T68" s="5" t="s">
        <v>4323</v>
      </c>
      <c r="U68" s="5"/>
      <c r="V68" s="5"/>
      <c r="W68" s="5"/>
      <c r="X68" s="5"/>
      <c r="Y68" s="5"/>
      <c r="Z68" s="5"/>
      <c r="AA68" s="5"/>
      <c r="AB68" s="5"/>
      <c r="AC68" s="5" t="s">
        <v>4304</v>
      </c>
      <c r="AD68" s="5"/>
      <c r="AE68" s="5"/>
      <c r="AF68" s="5"/>
      <c r="AG68" s="5"/>
      <c r="AH68" s="5"/>
    </row>
    <row r="69" ht="13.5" spans="1:34">
      <c r="A69" s="5">
        <v>3232</v>
      </c>
      <c r="B69" s="5" t="s">
        <v>4324</v>
      </c>
      <c r="C69" s="5">
        <v>1.63</v>
      </c>
      <c r="D69" s="6">
        <v>46111</v>
      </c>
      <c r="E69" s="5" t="s">
        <v>4175</v>
      </c>
      <c r="F69" s="6">
        <v>46092</v>
      </c>
      <c r="G69" s="5" t="s">
        <v>4325</v>
      </c>
      <c r="H69" s="5" t="s">
        <v>4299</v>
      </c>
      <c r="I69" s="5" t="s">
        <v>554</v>
      </c>
      <c r="J69" s="5" t="s">
        <v>190</v>
      </c>
      <c r="K69" s="5" t="s">
        <v>45</v>
      </c>
      <c r="L69" s="5" t="s">
        <v>4300</v>
      </c>
      <c r="M69" s="5" t="s">
        <v>4301</v>
      </c>
      <c r="N69" s="5" t="s">
        <v>4307</v>
      </c>
      <c r="O69" s="5">
        <v>100</v>
      </c>
      <c r="P69" s="5" t="s">
        <v>4181</v>
      </c>
      <c r="Q69" s="5"/>
      <c r="R69" s="5" t="s">
        <v>46</v>
      </c>
      <c r="S69" s="5"/>
      <c r="T69" s="5" t="s">
        <v>4326</v>
      </c>
      <c r="U69" s="5"/>
      <c r="V69" s="5"/>
      <c r="W69" s="5"/>
      <c r="X69" s="5"/>
      <c r="Y69" s="5"/>
      <c r="Z69" s="5"/>
      <c r="AA69" s="5"/>
      <c r="AB69" s="5"/>
      <c r="AC69" s="5" t="s">
        <v>4304</v>
      </c>
      <c r="AD69" s="5"/>
      <c r="AE69" s="5"/>
      <c r="AF69" s="5"/>
      <c r="AG69" s="5"/>
      <c r="AH69" s="5"/>
    </row>
    <row r="70" ht="13.5" spans="1:34">
      <c r="A70" s="5">
        <v>3233</v>
      </c>
      <c r="B70" s="5" t="s">
        <v>4327</v>
      </c>
      <c r="C70" s="5">
        <v>1.62</v>
      </c>
      <c r="D70" s="6">
        <v>46111</v>
      </c>
      <c r="E70" s="5" t="s">
        <v>4175</v>
      </c>
      <c r="F70" s="6">
        <v>46092</v>
      </c>
      <c r="G70" s="5" t="s">
        <v>4328</v>
      </c>
      <c r="H70" s="5" t="s">
        <v>4299</v>
      </c>
      <c r="I70" s="5" t="s">
        <v>554</v>
      </c>
      <c r="J70" s="5" t="s">
        <v>190</v>
      </c>
      <c r="K70" s="5" t="s">
        <v>45</v>
      </c>
      <c r="L70" s="5" t="s">
        <v>4300</v>
      </c>
      <c r="M70" s="5" t="s">
        <v>4301</v>
      </c>
      <c r="N70" s="5" t="s">
        <v>4307</v>
      </c>
      <c r="O70" s="5">
        <v>100</v>
      </c>
      <c r="P70" s="5" t="s">
        <v>4181</v>
      </c>
      <c r="Q70" s="5"/>
      <c r="R70" s="5" t="s">
        <v>46</v>
      </c>
      <c r="S70" s="5"/>
      <c r="T70" s="5" t="s">
        <v>4329</v>
      </c>
      <c r="U70" s="5"/>
      <c r="V70" s="5"/>
      <c r="W70" s="5"/>
      <c r="X70" s="5"/>
      <c r="Y70" s="5"/>
      <c r="Z70" s="5"/>
      <c r="AA70" s="5"/>
      <c r="AB70" s="5"/>
      <c r="AC70" s="5" t="s">
        <v>4304</v>
      </c>
      <c r="AD70" s="5"/>
      <c r="AE70" s="5"/>
      <c r="AF70" s="5"/>
      <c r="AG70" s="5"/>
      <c r="AH70" s="5"/>
    </row>
    <row r="71" ht="13.5" spans="1:34">
      <c r="A71" s="5">
        <v>3234</v>
      </c>
      <c r="B71" s="5" t="s">
        <v>4330</v>
      </c>
      <c r="C71" s="5">
        <v>1.83</v>
      </c>
      <c r="D71" s="6">
        <v>46111</v>
      </c>
      <c r="E71" s="5" t="s">
        <v>4175</v>
      </c>
      <c r="F71" s="6">
        <v>46092</v>
      </c>
      <c r="G71" s="5" t="s">
        <v>4331</v>
      </c>
      <c r="H71" s="5" t="s">
        <v>4299</v>
      </c>
      <c r="I71" s="5" t="s">
        <v>554</v>
      </c>
      <c r="J71" s="5" t="s">
        <v>190</v>
      </c>
      <c r="K71" s="5" t="s">
        <v>45</v>
      </c>
      <c r="L71" s="5" t="s">
        <v>4300</v>
      </c>
      <c r="M71" s="5" t="s">
        <v>4301</v>
      </c>
      <c r="N71" s="5" t="s">
        <v>4307</v>
      </c>
      <c r="O71" s="5">
        <v>100</v>
      </c>
      <c r="P71" s="5" t="s">
        <v>4181</v>
      </c>
      <c r="Q71" s="5"/>
      <c r="R71" s="5" t="s">
        <v>46</v>
      </c>
      <c r="S71" s="5"/>
      <c r="T71" s="5" t="s">
        <v>4332</v>
      </c>
      <c r="U71" s="5"/>
      <c r="V71" s="5"/>
      <c r="W71" s="5"/>
      <c r="X71" s="5"/>
      <c r="Y71" s="5"/>
      <c r="Z71" s="5"/>
      <c r="AA71" s="5"/>
      <c r="AB71" s="5"/>
      <c r="AC71" s="5" t="s">
        <v>4304</v>
      </c>
      <c r="AD71" s="5"/>
      <c r="AE71" s="5"/>
      <c r="AF71" s="5"/>
      <c r="AG71" s="5"/>
      <c r="AH71" s="5"/>
    </row>
    <row r="72" ht="13.5" spans="1:34">
      <c r="A72" s="5">
        <v>3235</v>
      </c>
      <c r="B72" s="5" t="s">
        <v>4333</v>
      </c>
      <c r="C72" s="5">
        <v>1.7</v>
      </c>
      <c r="D72" s="6">
        <v>46111</v>
      </c>
      <c r="E72" s="5" t="s">
        <v>4175</v>
      </c>
      <c r="F72" s="6">
        <v>46092</v>
      </c>
      <c r="G72" s="5" t="s">
        <v>4334</v>
      </c>
      <c r="H72" s="5" t="s">
        <v>4299</v>
      </c>
      <c r="I72" s="5" t="s">
        <v>554</v>
      </c>
      <c r="J72" s="5" t="s">
        <v>190</v>
      </c>
      <c r="K72" s="5" t="s">
        <v>45</v>
      </c>
      <c r="L72" s="5" t="s">
        <v>4300</v>
      </c>
      <c r="M72" s="5" t="s">
        <v>4301</v>
      </c>
      <c r="N72" s="5" t="s">
        <v>4302</v>
      </c>
      <c r="O72" s="5">
        <v>100</v>
      </c>
      <c r="P72" s="5" t="s">
        <v>4181</v>
      </c>
      <c r="Q72" s="5"/>
      <c r="R72" s="5" t="s">
        <v>46</v>
      </c>
      <c r="S72" s="5"/>
      <c r="T72" s="5" t="s">
        <v>4335</v>
      </c>
      <c r="U72" s="5"/>
      <c r="V72" s="5"/>
      <c r="W72" s="5"/>
      <c r="X72" s="5"/>
      <c r="Y72" s="5"/>
      <c r="Z72" s="5"/>
      <c r="AA72" s="5"/>
      <c r="AB72" s="5"/>
      <c r="AC72" s="5" t="s">
        <v>4304</v>
      </c>
      <c r="AD72" s="5"/>
      <c r="AE72" s="5"/>
      <c r="AF72" s="5"/>
      <c r="AG72" s="5"/>
      <c r="AH72" s="5"/>
    </row>
    <row r="73" ht="13.5" spans="1:34">
      <c r="A73" s="5">
        <v>3236</v>
      </c>
      <c r="B73" s="5" t="s">
        <v>4336</v>
      </c>
      <c r="C73" s="5">
        <v>1.48</v>
      </c>
      <c r="D73" s="6">
        <v>46111</v>
      </c>
      <c r="E73" s="5" t="s">
        <v>4175</v>
      </c>
      <c r="F73" s="6">
        <v>46092</v>
      </c>
      <c r="G73" s="5" t="s">
        <v>4337</v>
      </c>
      <c r="H73" s="5" t="s">
        <v>4299</v>
      </c>
      <c r="I73" s="5" t="s">
        <v>554</v>
      </c>
      <c r="J73" s="5" t="s">
        <v>190</v>
      </c>
      <c r="K73" s="5" t="s">
        <v>45</v>
      </c>
      <c r="L73" s="5" t="s">
        <v>4300</v>
      </c>
      <c r="M73" s="5" t="s">
        <v>4301</v>
      </c>
      <c r="N73" s="5" t="s">
        <v>4307</v>
      </c>
      <c r="O73" s="5">
        <v>100</v>
      </c>
      <c r="P73" s="5" t="s">
        <v>4181</v>
      </c>
      <c r="Q73" s="5"/>
      <c r="R73" s="5" t="s">
        <v>46</v>
      </c>
      <c r="S73" s="5"/>
      <c r="T73" s="5" t="s">
        <v>4338</v>
      </c>
      <c r="U73" s="5"/>
      <c r="V73" s="5"/>
      <c r="W73" s="5"/>
      <c r="X73" s="5"/>
      <c r="Y73" s="5"/>
      <c r="Z73" s="5"/>
      <c r="AA73" s="5"/>
      <c r="AB73" s="5"/>
      <c r="AC73" s="5" t="s">
        <v>4304</v>
      </c>
      <c r="AD73" s="5"/>
      <c r="AE73" s="5"/>
      <c r="AF73" s="5"/>
      <c r="AG73" s="5"/>
      <c r="AH73" s="5"/>
    </row>
    <row r="74" ht="13.5" spans="1:34">
      <c r="A74" s="5">
        <v>3237</v>
      </c>
      <c r="B74" s="5" t="s">
        <v>4339</v>
      </c>
      <c r="C74" s="5">
        <v>1.47</v>
      </c>
      <c r="D74" s="6">
        <v>46111</v>
      </c>
      <c r="E74" s="5" t="s">
        <v>4175</v>
      </c>
      <c r="F74" s="6">
        <v>46092</v>
      </c>
      <c r="G74" s="5" t="s">
        <v>4340</v>
      </c>
      <c r="H74" s="5" t="s">
        <v>4299</v>
      </c>
      <c r="I74" s="5" t="s">
        <v>554</v>
      </c>
      <c r="J74" s="5" t="s">
        <v>190</v>
      </c>
      <c r="K74" s="5" t="s">
        <v>45</v>
      </c>
      <c r="L74" s="5" t="s">
        <v>4300</v>
      </c>
      <c r="M74" s="5" t="s">
        <v>4301</v>
      </c>
      <c r="N74" s="5" t="s">
        <v>4307</v>
      </c>
      <c r="O74" s="5">
        <v>100</v>
      </c>
      <c r="P74" s="5" t="s">
        <v>4181</v>
      </c>
      <c r="Q74" s="5"/>
      <c r="R74" s="5" t="s">
        <v>46</v>
      </c>
      <c r="S74" s="5"/>
      <c r="T74" s="5" t="s">
        <v>4341</v>
      </c>
      <c r="U74" s="5"/>
      <c r="V74" s="5"/>
      <c r="W74" s="5"/>
      <c r="X74" s="5"/>
      <c r="Y74" s="5"/>
      <c r="Z74" s="5"/>
      <c r="AA74" s="5"/>
      <c r="AB74" s="5"/>
      <c r="AC74" s="5" t="s">
        <v>4304</v>
      </c>
      <c r="AD74" s="5"/>
      <c r="AE74" s="5"/>
      <c r="AF74" s="5"/>
      <c r="AG74" s="5"/>
      <c r="AH74" s="5"/>
    </row>
    <row r="75" ht="13.5" spans="1:34">
      <c r="A75" s="5">
        <v>3238</v>
      </c>
      <c r="B75" s="5" t="s">
        <v>4342</v>
      </c>
      <c r="C75" s="5">
        <v>1.66</v>
      </c>
      <c r="D75" s="6">
        <v>46111</v>
      </c>
      <c r="E75" s="5" t="s">
        <v>4175</v>
      </c>
      <c r="F75" s="6">
        <v>46092</v>
      </c>
      <c r="G75" s="5" t="s">
        <v>4343</v>
      </c>
      <c r="H75" s="5" t="s">
        <v>4299</v>
      </c>
      <c r="I75" s="5" t="s">
        <v>554</v>
      </c>
      <c r="J75" s="5" t="s">
        <v>190</v>
      </c>
      <c r="K75" s="5" t="s">
        <v>45</v>
      </c>
      <c r="L75" s="5" t="s">
        <v>4300</v>
      </c>
      <c r="M75" s="5" t="s">
        <v>4301</v>
      </c>
      <c r="N75" s="5" t="s">
        <v>4307</v>
      </c>
      <c r="O75" s="5">
        <v>100</v>
      </c>
      <c r="P75" s="5" t="s">
        <v>4181</v>
      </c>
      <c r="Q75" s="5"/>
      <c r="R75" s="5" t="s">
        <v>46</v>
      </c>
      <c r="S75" s="5"/>
      <c r="T75" s="5" t="s">
        <v>4344</v>
      </c>
      <c r="U75" s="5"/>
      <c r="V75" s="5"/>
      <c r="W75" s="5"/>
      <c r="X75" s="5"/>
      <c r="Y75" s="5"/>
      <c r="Z75" s="5"/>
      <c r="AA75" s="5"/>
      <c r="AB75" s="5"/>
      <c r="AC75" s="5" t="s">
        <v>4304</v>
      </c>
      <c r="AD75" s="5"/>
      <c r="AE75" s="5"/>
      <c r="AF75" s="5"/>
      <c r="AG75" s="5"/>
      <c r="AH75" s="5"/>
    </row>
    <row r="76" ht="13.5" spans="1:34">
      <c r="A76" s="5">
        <v>3240</v>
      </c>
      <c r="B76" s="5" t="s">
        <v>4345</v>
      </c>
      <c r="C76" s="5">
        <v>1.5</v>
      </c>
      <c r="D76" s="6">
        <v>46111</v>
      </c>
      <c r="E76" s="5" t="s">
        <v>4175</v>
      </c>
      <c r="F76" s="6">
        <v>46062</v>
      </c>
      <c r="G76" s="5" t="s">
        <v>4346</v>
      </c>
      <c r="H76" s="5" t="s">
        <v>4347</v>
      </c>
      <c r="I76" s="5" t="s">
        <v>554</v>
      </c>
      <c r="J76" s="5" t="s">
        <v>190</v>
      </c>
      <c r="K76" s="5" t="s">
        <v>45</v>
      </c>
      <c r="L76" s="5" t="s">
        <v>4348</v>
      </c>
      <c r="M76" s="5" t="s">
        <v>4349</v>
      </c>
      <c r="N76" s="5" t="s">
        <v>4350</v>
      </c>
      <c r="O76" s="5">
        <v>100</v>
      </c>
      <c r="P76" s="5" t="s">
        <v>4181</v>
      </c>
      <c r="Q76" s="5"/>
      <c r="R76" s="5" t="s">
        <v>46</v>
      </c>
      <c r="S76" s="5"/>
      <c r="T76" s="5" t="s">
        <v>4351</v>
      </c>
      <c r="U76" s="5"/>
      <c r="V76" s="5"/>
      <c r="W76" s="5"/>
      <c r="X76" s="5"/>
      <c r="Y76" s="5"/>
      <c r="Z76" s="5"/>
      <c r="AA76" s="5"/>
      <c r="AB76" s="5"/>
      <c r="AC76" s="5" t="s">
        <v>4352</v>
      </c>
      <c r="AD76" s="5"/>
      <c r="AE76" s="5"/>
      <c r="AF76" s="5"/>
      <c r="AG76" s="5"/>
      <c r="AH76" s="5"/>
    </row>
    <row r="77" ht="13.5" spans="1:34">
      <c r="A77" s="5">
        <v>3241</v>
      </c>
      <c r="B77" s="5" t="s">
        <v>4353</v>
      </c>
      <c r="C77" s="5">
        <v>1.46</v>
      </c>
      <c r="D77" s="6">
        <v>46111</v>
      </c>
      <c r="E77" s="5" t="s">
        <v>4175</v>
      </c>
      <c r="F77" s="6">
        <v>46097</v>
      </c>
      <c r="G77" s="5" t="s">
        <v>4354</v>
      </c>
      <c r="H77" s="5" t="s">
        <v>4347</v>
      </c>
      <c r="I77" s="5" t="s">
        <v>554</v>
      </c>
      <c r="J77" s="5" t="s">
        <v>190</v>
      </c>
      <c r="K77" s="5" t="s">
        <v>45</v>
      </c>
      <c r="L77" s="5" t="s">
        <v>4348</v>
      </c>
      <c r="M77" s="5" t="s">
        <v>4349</v>
      </c>
      <c r="N77" s="5" t="s">
        <v>4355</v>
      </c>
      <c r="O77" s="5">
        <v>100</v>
      </c>
      <c r="P77" s="5" t="s">
        <v>4181</v>
      </c>
      <c r="Q77" s="5"/>
      <c r="R77" s="5" t="s">
        <v>46</v>
      </c>
      <c r="S77" s="5"/>
      <c r="T77" s="5" t="s">
        <v>4356</v>
      </c>
      <c r="U77" s="5"/>
      <c r="V77" s="5"/>
      <c r="W77" s="5"/>
      <c r="X77" s="5"/>
      <c r="Y77" s="5"/>
      <c r="Z77" s="5"/>
      <c r="AA77" s="5"/>
      <c r="AB77" s="5"/>
      <c r="AC77" s="5" t="s">
        <v>4352</v>
      </c>
      <c r="AD77" s="5"/>
      <c r="AE77" s="5"/>
      <c r="AF77" s="5"/>
      <c r="AG77" s="5"/>
      <c r="AH77" s="5"/>
    </row>
    <row r="78" ht="13.5" spans="1:34">
      <c r="A78" s="5">
        <v>3242</v>
      </c>
      <c r="B78" s="5" t="s">
        <v>4357</v>
      </c>
      <c r="C78" s="5">
        <v>1.45</v>
      </c>
      <c r="D78" s="6">
        <v>46111</v>
      </c>
      <c r="E78" s="5" t="s">
        <v>4175</v>
      </c>
      <c r="F78" s="6">
        <v>46097</v>
      </c>
      <c r="G78" s="5" t="s">
        <v>4358</v>
      </c>
      <c r="H78" s="5" t="s">
        <v>4347</v>
      </c>
      <c r="I78" s="5" t="s">
        <v>554</v>
      </c>
      <c r="J78" s="5" t="s">
        <v>190</v>
      </c>
      <c r="K78" s="5" t="s">
        <v>45</v>
      </c>
      <c r="L78" s="5" t="s">
        <v>4348</v>
      </c>
      <c r="M78" s="5" t="s">
        <v>4349</v>
      </c>
      <c r="N78" s="5" t="s">
        <v>4355</v>
      </c>
      <c r="O78" s="5">
        <v>100</v>
      </c>
      <c r="P78" s="5" t="s">
        <v>4181</v>
      </c>
      <c r="Q78" s="5"/>
      <c r="R78" s="5" t="s">
        <v>46</v>
      </c>
      <c r="S78" s="5"/>
      <c r="T78" s="5" t="s">
        <v>4359</v>
      </c>
      <c r="U78" s="5"/>
      <c r="V78" s="5"/>
      <c r="W78" s="5"/>
      <c r="X78" s="5"/>
      <c r="Y78" s="5"/>
      <c r="Z78" s="5"/>
      <c r="AA78" s="5"/>
      <c r="AB78" s="5"/>
      <c r="AC78" s="5" t="s">
        <v>4352</v>
      </c>
      <c r="AD78" s="5"/>
      <c r="AE78" s="5"/>
      <c r="AF78" s="5"/>
      <c r="AG78" s="5"/>
      <c r="AH78" s="5"/>
    </row>
    <row r="79" ht="13.5" spans="1:34">
      <c r="A79" s="5">
        <v>3243</v>
      </c>
      <c r="B79" s="5" t="s">
        <v>4360</v>
      </c>
      <c r="C79" s="5">
        <v>1.47</v>
      </c>
      <c r="D79" s="6">
        <v>46111</v>
      </c>
      <c r="E79" s="5" t="s">
        <v>4175</v>
      </c>
      <c r="F79" s="6">
        <v>46097</v>
      </c>
      <c r="G79" s="5" t="s">
        <v>4361</v>
      </c>
      <c r="H79" s="5" t="s">
        <v>4347</v>
      </c>
      <c r="I79" s="5" t="s">
        <v>554</v>
      </c>
      <c r="J79" s="5" t="s">
        <v>190</v>
      </c>
      <c r="K79" s="5" t="s">
        <v>45</v>
      </c>
      <c r="L79" s="5" t="s">
        <v>4348</v>
      </c>
      <c r="M79" s="5" t="s">
        <v>4349</v>
      </c>
      <c r="N79" s="5" t="s">
        <v>4355</v>
      </c>
      <c r="O79" s="5">
        <v>100</v>
      </c>
      <c r="P79" s="5" t="s">
        <v>4181</v>
      </c>
      <c r="Q79" s="5"/>
      <c r="R79" s="5" t="s">
        <v>46</v>
      </c>
      <c r="S79" s="5"/>
      <c r="T79" s="5" t="s">
        <v>4362</v>
      </c>
      <c r="U79" s="5"/>
      <c r="V79" s="5"/>
      <c r="W79" s="5"/>
      <c r="X79" s="5"/>
      <c r="Y79" s="5"/>
      <c r="Z79" s="5"/>
      <c r="AA79" s="5"/>
      <c r="AB79" s="5"/>
      <c r="AC79" s="5" t="s">
        <v>4352</v>
      </c>
      <c r="AD79" s="5"/>
      <c r="AE79" s="5"/>
      <c r="AF79" s="5"/>
      <c r="AG79" s="5"/>
      <c r="AH79" s="5"/>
    </row>
    <row r="80" ht="13.5" spans="1:34">
      <c r="A80" s="5">
        <v>3244</v>
      </c>
      <c r="B80" s="5" t="s">
        <v>4363</v>
      </c>
      <c r="C80" s="5">
        <v>1.46</v>
      </c>
      <c r="D80" s="6">
        <v>46111</v>
      </c>
      <c r="E80" s="5" t="s">
        <v>4175</v>
      </c>
      <c r="F80" s="6">
        <v>46097</v>
      </c>
      <c r="G80" s="5" t="s">
        <v>4364</v>
      </c>
      <c r="H80" s="5" t="s">
        <v>4347</v>
      </c>
      <c r="I80" s="5" t="s">
        <v>554</v>
      </c>
      <c r="J80" s="5" t="s">
        <v>190</v>
      </c>
      <c r="K80" s="5" t="s">
        <v>45</v>
      </c>
      <c r="L80" s="5" t="s">
        <v>4348</v>
      </c>
      <c r="M80" s="5" t="s">
        <v>4349</v>
      </c>
      <c r="N80" s="5" t="s">
        <v>4355</v>
      </c>
      <c r="O80" s="5">
        <v>100</v>
      </c>
      <c r="P80" s="5" t="s">
        <v>4181</v>
      </c>
      <c r="Q80" s="5"/>
      <c r="R80" s="5" t="s">
        <v>46</v>
      </c>
      <c r="S80" s="5"/>
      <c r="T80" s="5" t="s">
        <v>4365</v>
      </c>
      <c r="U80" s="5"/>
      <c r="V80" s="5"/>
      <c r="W80" s="5"/>
      <c r="X80" s="5"/>
      <c r="Y80" s="5"/>
      <c r="Z80" s="5"/>
      <c r="AA80" s="5"/>
      <c r="AB80" s="5"/>
      <c r="AC80" s="5" t="s">
        <v>4352</v>
      </c>
      <c r="AD80" s="5"/>
      <c r="AE80" s="5"/>
      <c r="AF80" s="5"/>
      <c r="AG80" s="5"/>
      <c r="AH80" s="5"/>
    </row>
    <row r="81" ht="13.5" spans="1:34">
      <c r="A81" s="5">
        <v>3245</v>
      </c>
      <c r="B81" s="5" t="s">
        <v>4366</v>
      </c>
      <c r="C81" s="5">
        <v>1.48</v>
      </c>
      <c r="D81" s="6">
        <v>46111</v>
      </c>
      <c r="E81" s="5" t="s">
        <v>4175</v>
      </c>
      <c r="F81" s="6">
        <v>46097</v>
      </c>
      <c r="G81" s="5" t="s">
        <v>4367</v>
      </c>
      <c r="H81" s="5" t="s">
        <v>4347</v>
      </c>
      <c r="I81" s="5" t="s">
        <v>554</v>
      </c>
      <c r="J81" s="5" t="s">
        <v>190</v>
      </c>
      <c r="K81" s="5" t="s">
        <v>45</v>
      </c>
      <c r="L81" s="5" t="s">
        <v>4348</v>
      </c>
      <c r="M81" s="5" t="s">
        <v>4349</v>
      </c>
      <c r="N81" s="5" t="s">
        <v>4355</v>
      </c>
      <c r="O81" s="5">
        <v>100</v>
      </c>
      <c r="P81" s="5" t="s">
        <v>4181</v>
      </c>
      <c r="Q81" s="5"/>
      <c r="R81" s="5" t="s">
        <v>46</v>
      </c>
      <c r="S81" s="5"/>
      <c r="T81" s="5" t="s">
        <v>4368</v>
      </c>
      <c r="U81" s="5"/>
      <c r="V81" s="5"/>
      <c r="W81" s="5"/>
      <c r="X81" s="5"/>
      <c r="Y81" s="5"/>
      <c r="Z81" s="5"/>
      <c r="AA81" s="5"/>
      <c r="AB81" s="5"/>
      <c r="AC81" s="5" t="s">
        <v>4352</v>
      </c>
      <c r="AD81" s="5"/>
      <c r="AE81" s="5"/>
      <c r="AF81" s="5"/>
      <c r="AG81" s="5"/>
      <c r="AH81" s="5"/>
    </row>
    <row r="82" ht="13.5" spans="1:34">
      <c r="A82" s="5">
        <v>3246</v>
      </c>
      <c r="B82" s="5" t="s">
        <v>4369</v>
      </c>
      <c r="C82" s="5">
        <v>1.44</v>
      </c>
      <c r="D82" s="6">
        <v>46111</v>
      </c>
      <c r="E82" s="5" t="s">
        <v>4175</v>
      </c>
      <c r="F82" s="6">
        <v>46097</v>
      </c>
      <c r="G82" s="5" t="s">
        <v>4370</v>
      </c>
      <c r="H82" s="5" t="s">
        <v>4347</v>
      </c>
      <c r="I82" s="5" t="s">
        <v>554</v>
      </c>
      <c r="J82" s="5" t="s">
        <v>190</v>
      </c>
      <c r="K82" s="5" t="s">
        <v>45</v>
      </c>
      <c r="L82" s="5" t="s">
        <v>4348</v>
      </c>
      <c r="M82" s="5" t="s">
        <v>4349</v>
      </c>
      <c r="N82" s="5" t="s">
        <v>4371</v>
      </c>
      <c r="O82" s="5">
        <v>100</v>
      </c>
      <c r="P82" s="5" t="s">
        <v>4181</v>
      </c>
      <c r="Q82" s="5"/>
      <c r="R82" s="5" t="s">
        <v>46</v>
      </c>
      <c r="S82" s="5"/>
      <c r="T82" s="5" t="s">
        <v>4372</v>
      </c>
      <c r="U82" s="5"/>
      <c r="V82" s="5"/>
      <c r="W82" s="5"/>
      <c r="X82" s="5"/>
      <c r="Y82" s="5"/>
      <c r="Z82" s="5"/>
      <c r="AA82" s="5"/>
      <c r="AB82" s="5"/>
      <c r="AC82" s="5" t="s">
        <v>4352</v>
      </c>
      <c r="AD82" s="5"/>
      <c r="AE82" s="5"/>
      <c r="AF82" s="5"/>
      <c r="AG82" s="5"/>
      <c r="AH82" s="5"/>
    </row>
    <row r="83" ht="13.5" spans="1:34">
      <c r="A83" s="5">
        <v>3247</v>
      </c>
      <c r="B83" s="5" t="s">
        <v>4373</v>
      </c>
      <c r="C83" s="5">
        <v>1.48</v>
      </c>
      <c r="D83" s="6">
        <v>46111</v>
      </c>
      <c r="E83" s="5" t="s">
        <v>4175</v>
      </c>
      <c r="F83" s="6">
        <v>46097</v>
      </c>
      <c r="G83" s="5" t="s">
        <v>4374</v>
      </c>
      <c r="H83" s="5" t="s">
        <v>4347</v>
      </c>
      <c r="I83" s="5" t="s">
        <v>554</v>
      </c>
      <c r="J83" s="5" t="s">
        <v>190</v>
      </c>
      <c r="K83" s="5" t="s">
        <v>45</v>
      </c>
      <c r="L83" s="5" t="s">
        <v>4348</v>
      </c>
      <c r="M83" s="5" t="s">
        <v>4349</v>
      </c>
      <c r="N83" s="5" t="s">
        <v>4371</v>
      </c>
      <c r="O83" s="5">
        <v>100</v>
      </c>
      <c r="P83" s="5" t="s">
        <v>4181</v>
      </c>
      <c r="Q83" s="5"/>
      <c r="R83" s="5" t="s">
        <v>46</v>
      </c>
      <c r="S83" s="5"/>
      <c r="T83" s="5" t="s">
        <v>4375</v>
      </c>
      <c r="U83" s="5"/>
      <c r="V83" s="5"/>
      <c r="W83" s="5"/>
      <c r="X83" s="5"/>
      <c r="Y83" s="5"/>
      <c r="Z83" s="5"/>
      <c r="AA83" s="5"/>
      <c r="AB83" s="5"/>
      <c r="AC83" s="5" t="s">
        <v>4352</v>
      </c>
      <c r="AD83" s="5"/>
      <c r="AE83" s="5"/>
      <c r="AF83" s="5"/>
      <c r="AG83" s="5"/>
      <c r="AH83" s="5"/>
    </row>
    <row r="84" ht="13.5" spans="1:34">
      <c r="A84" s="5">
        <v>3248</v>
      </c>
      <c r="B84" s="5" t="s">
        <v>4376</v>
      </c>
      <c r="C84" s="5">
        <v>1.48</v>
      </c>
      <c r="D84" s="6">
        <v>46111</v>
      </c>
      <c r="E84" s="5" t="s">
        <v>4175</v>
      </c>
      <c r="F84" s="6">
        <v>46097</v>
      </c>
      <c r="G84" s="5" t="s">
        <v>4377</v>
      </c>
      <c r="H84" s="5" t="s">
        <v>4347</v>
      </c>
      <c r="I84" s="5" t="s">
        <v>554</v>
      </c>
      <c r="J84" s="5" t="s">
        <v>190</v>
      </c>
      <c r="K84" s="5" t="s">
        <v>45</v>
      </c>
      <c r="L84" s="5" t="s">
        <v>4348</v>
      </c>
      <c r="M84" s="5" t="s">
        <v>4349</v>
      </c>
      <c r="N84" s="5" t="s">
        <v>4378</v>
      </c>
      <c r="O84" s="5">
        <v>100</v>
      </c>
      <c r="P84" s="5" t="s">
        <v>4181</v>
      </c>
      <c r="Q84" s="5"/>
      <c r="R84" s="5" t="s">
        <v>46</v>
      </c>
      <c r="S84" s="5"/>
      <c r="T84" s="5" t="s">
        <v>4379</v>
      </c>
      <c r="U84" s="5"/>
      <c r="V84" s="5"/>
      <c r="W84" s="5"/>
      <c r="X84" s="5"/>
      <c r="Y84" s="5"/>
      <c r="Z84" s="5"/>
      <c r="AA84" s="5"/>
      <c r="AB84" s="5"/>
      <c r="AC84" s="5" t="s">
        <v>4352</v>
      </c>
      <c r="AD84" s="5"/>
      <c r="AE84" s="5"/>
      <c r="AF84" s="5"/>
      <c r="AG84" s="5"/>
      <c r="AH84" s="5"/>
    </row>
    <row r="85" ht="13.5" spans="1:34">
      <c r="A85" s="5">
        <v>3249</v>
      </c>
      <c r="B85" s="5" t="s">
        <v>4380</v>
      </c>
      <c r="C85" s="5">
        <v>1.46</v>
      </c>
      <c r="D85" s="6">
        <v>46111</v>
      </c>
      <c r="E85" s="5" t="s">
        <v>4175</v>
      </c>
      <c r="F85" s="6">
        <v>46097</v>
      </c>
      <c r="G85" s="5" t="s">
        <v>4381</v>
      </c>
      <c r="H85" s="5" t="s">
        <v>4347</v>
      </c>
      <c r="I85" s="5" t="s">
        <v>554</v>
      </c>
      <c r="J85" s="5" t="s">
        <v>190</v>
      </c>
      <c r="K85" s="5" t="s">
        <v>45</v>
      </c>
      <c r="L85" s="5" t="s">
        <v>4348</v>
      </c>
      <c r="M85" s="5" t="s">
        <v>4349</v>
      </c>
      <c r="N85" s="5" t="s">
        <v>4382</v>
      </c>
      <c r="O85" s="5">
        <v>100</v>
      </c>
      <c r="P85" s="5" t="s">
        <v>4181</v>
      </c>
      <c r="Q85" s="5"/>
      <c r="R85" s="5" t="s">
        <v>46</v>
      </c>
      <c r="S85" s="5"/>
      <c r="T85" s="5" t="s">
        <v>4383</v>
      </c>
      <c r="U85" s="5"/>
      <c r="V85" s="5"/>
      <c r="W85" s="5"/>
      <c r="X85" s="5"/>
      <c r="Y85" s="5"/>
      <c r="Z85" s="5"/>
      <c r="AA85" s="5"/>
      <c r="AB85" s="5"/>
      <c r="AC85" s="5" t="s">
        <v>4352</v>
      </c>
      <c r="AD85" s="5"/>
      <c r="AE85" s="5"/>
      <c r="AF85" s="5"/>
      <c r="AG85" s="5"/>
      <c r="AH85" s="5"/>
    </row>
    <row r="86" ht="13.5" spans="1:34">
      <c r="A86" s="5">
        <v>3250</v>
      </c>
      <c r="B86" s="5" t="s">
        <v>4384</v>
      </c>
      <c r="C86" s="5">
        <v>1.47</v>
      </c>
      <c r="D86" s="6">
        <v>46111</v>
      </c>
      <c r="E86" s="5" t="s">
        <v>4175</v>
      </c>
      <c r="F86" s="6">
        <v>46097</v>
      </c>
      <c r="G86" s="5" t="s">
        <v>4385</v>
      </c>
      <c r="H86" s="5" t="s">
        <v>4347</v>
      </c>
      <c r="I86" s="5" t="s">
        <v>554</v>
      </c>
      <c r="J86" s="5" t="s">
        <v>190</v>
      </c>
      <c r="K86" s="5" t="s">
        <v>45</v>
      </c>
      <c r="L86" s="5" t="s">
        <v>4348</v>
      </c>
      <c r="M86" s="5" t="s">
        <v>4349</v>
      </c>
      <c r="N86" s="5" t="s">
        <v>4371</v>
      </c>
      <c r="O86" s="5">
        <v>100</v>
      </c>
      <c r="P86" s="5" t="s">
        <v>4181</v>
      </c>
      <c r="Q86" s="5"/>
      <c r="R86" s="5" t="s">
        <v>46</v>
      </c>
      <c r="S86" s="5"/>
      <c r="T86" s="5" t="s">
        <v>4386</v>
      </c>
      <c r="U86" s="5"/>
      <c r="V86" s="5"/>
      <c r="W86" s="5"/>
      <c r="X86" s="5"/>
      <c r="Y86" s="5"/>
      <c r="Z86" s="5"/>
      <c r="AA86" s="5"/>
      <c r="AB86" s="5"/>
      <c r="AC86" s="5" t="s">
        <v>4352</v>
      </c>
      <c r="AD86" s="5"/>
      <c r="AE86" s="5"/>
      <c r="AF86" s="5"/>
      <c r="AG86" s="5"/>
      <c r="AH86" s="5"/>
    </row>
    <row r="87" ht="13.5" spans="1:34">
      <c r="A87" s="5">
        <v>3251</v>
      </c>
      <c r="B87" s="5" t="s">
        <v>4387</v>
      </c>
      <c r="C87" s="5">
        <v>1.48</v>
      </c>
      <c r="D87" s="6">
        <v>46111</v>
      </c>
      <c r="E87" s="5" t="s">
        <v>4175</v>
      </c>
      <c r="F87" s="6">
        <v>46097</v>
      </c>
      <c r="G87" s="5" t="s">
        <v>4388</v>
      </c>
      <c r="H87" s="5" t="s">
        <v>4347</v>
      </c>
      <c r="I87" s="5" t="s">
        <v>554</v>
      </c>
      <c r="J87" s="5" t="s">
        <v>190</v>
      </c>
      <c r="K87" s="5" t="s">
        <v>45</v>
      </c>
      <c r="L87" s="5" t="s">
        <v>4348</v>
      </c>
      <c r="M87" s="5" t="s">
        <v>4349</v>
      </c>
      <c r="N87" s="5" t="s">
        <v>4355</v>
      </c>
      <c r="O87" s="5">
        <v>100</v>
      </c>
      <c r="P87" s="5" t="s">
        <v>4181</v>
      </c>
      <c r="Q87" s="5"/>
      <c r="R87" s="5" t="s">
        <v>46</v>
      </c>
      <c r="S87" s="5"/>
      <c r="T87" s="5" t="s">
        <v>4389</v>
      </c>
      <c r="U87" s="5"/>
      <c r="V87" s="5"/>
      <c r="W87" s="5"/>
      <c r="X87" s="5"/>
      <c r="Y87" s="5"/>
      <c r="Z87" s="5"/>
      <c r="AA87" s="5"/>
      <c r="AB87" s="5"/>
      <c r="AC87" s="5" t="s">
        <v>4352</v>
      </c>
      <c r="AD87" s="5"/>
      <c r="AE87" s="5"/>
      <c r="AF87" s="5"/>
      <c r="AG87" s="5"/>
      <c r="AH87" s="5"/>
    </row>
    <row r="88" ht="13.5" spans="1:34">
      <c r="A88" s="5">
        <v>3252</v>
      </c>
      <c r="B88" s="5" t="s">
        <v>4390</v>
      </c>
      <c r="C88" s="5">
        <v>1.44</v>
      </c>
      <c r="D88" s="6">
        <v>46111</v>
      </c>
      <c r="E88" s="5" t="s">
        <v>4175</v>
      </c>
      <c r="F88" s="6">
        <v>46097</v>
      </c>
      <c r="G88" s="5" t="s">
        <v>4391</v>
      </c>
      <c r="H88" s="5" t="s">
        <v>4347</v>
      </c>
      <c r="I88" s="5" t="s">
        <v>554</v>
      </c>
      <c r="J88" s="5" t="s">
        <v>190</v>
      </c>
      <c r="K88" s="5" t="s">
        <v>45</v>
      </c>
      <c r="L88" s="5" t="s">
        <v>4348</v>
      </c>
      <c r="M88" s="5" t="s">
        <v>4349</v>
      </c>
      <c r="N88" s="5" t="s">
        <v>4382</v>
      </c>
      <c r="O88" s="5">
        <v>100</v>
      </c>
      <c r="P88" s="5" t="s">
        <v>4181</v>
      </c>
      <c r="Q88" s="5"/>
      <c r="R88" s="5" t="s">
        <v>46</v>
      </c>
      <c r="S88" s="5"/>
      <c r="T88" s="5" t="s">
        <v>4392</v>
      </c>
      <c r="U88" s="5"/>
      <c r="V88" s="5"/>
      <c r="W88" s="5"/>
      <c r="X88" s="5"/>
      <c r="Y88" s="5"/>
      <c r="Z88" s="5"/>
      <c r="AA88" s="5"/>
      <c r="AB88" s="5"/>
      <c r="AC88" s="5" t="s">
        <v>4352</v>
      </c>
      <c r="AD88" s="5"/>
      <c r="AE88" s="5"/>
      <c r="AF88" s="5"/>
      <c r="AG88" s="5"/>
      <c r="AH88" s="5"/>
    </row>
    <row r="89" ht="13.5" spans="1:34">
      <c r="A89" s="5">
        <v>3253</v>
      </c>
      <c r="B89" s="5" t="s">
        <v>4393</v>
      </c>
      <c r="C89" s="5">
        <v>1.45</v>
      </c>
      <c r="D89" s="6">
        <v>46111</v>
      </c>
      <c r="E89" s="5" t="s">
        <v>4175</v>
      </c>
      <c r="F89" s="6">
        <v>46097</v>
      </c>
      <c r="G89" s="5" t="s">
        <v>4394</v>
      </c>
      <c r="H89" s="5" t="s">
        <v>4347</v>
      </c>
      <c r="I89" s="5" t="s">
        <v>554</v>
      </c>
      <c r="J89" s="5" t="s">
        <v>190</v>
      </c>
      <c r="K89" s="5" t="s">
        <v>45</v>
      </c>
      <c r="L89" s="5" t="s">
        <v>4348</v>
      </c>
      <c r="M89" s="5" t="s">
        <v>4349</v>
      </c>
      <c r="N89" s="5" t="s">
        <v>4355</v>
      </c>
      <c r="O89" s="5">
        <v>100</v>
      </c>
      <c r="P89" s="5" t="s">
        <v>4181</v>
      </c>
      <c r="Q89" s="5"/>
      <c r="R89" s="5" t="s">
        <v>46</v>
      </c>
      <c r="S89" s="5"/>
      <c r="T89" s="5" t="s">
        <v>4395</v>
      </c>
      <c r="U89" s="5"/>
      <c r="V89" s="5"/>
      <c r="W89" s="5"/>
      <c r="X89" s="5"/>
      <c r="Y89" s="5"/>
      <c r="Z89" s="5"/>
      <c r="AA89" s="5"/>
      <c r="AB89" s="5"/>
      <c r="AC89" s="5" t="s">
        <v>4352</v>
      </c>
      <c r="AD89" s="5"/>
      <c r="AE89" s="5"/>
      <c r="AF89" s="5"/>
      <c r="AG89" s="5"/>
      <c r="AH89" s="5"/>
    </row>
    <row r="90" ht="13.5" spans="1:34">
      <c r="A90" s="5">
        <v>3254</v>
      </c>
      <c r="B90" s="5" t="s">
        <v>4396</v>
      </c>
      <c r="C90" s="5">
        <v>1.45</v>
      </c>
      <c r="D90" s="6">
        <v>46111</v>
      </c>
      <c r="E90" s="5" t="s">
        <v>4175</v>
      </c>
      <c r="F90" s="6">
        <v>46097</v>
      </c>
      <c r="G90" s="5" t="s">
        <v>4397</v>
      </c>
      <c r="H90" s="5" t="s">
        <v>4347</v>
      </c>
      <c r="I90" s="5" t="s">
        <v>554</v>
      </c>
      <c r="J90" s="5" t="s">
        <v>190</v>
      </c>
      <c r="K90" s="5" t="s">
        <v>45</v>
      </c>
      <c r="L90" s="5" t="s">
        <v>4348</v>
      </c>
      <c r="M90" s="5" t="s">
        <v>4349</v>
      </c>
      <c r="N90" s="5" t="s">
        <v>4355</v>
      </c>
      <c r="O90" s="5">
        <v>100</v>
      </c>
      <c r="P90" s="5" t="s">
        <v>4181</v>
      </c>
      <c r="Q90" s="5"/>
      <c r="R90" s="5" t="s">
        <v>46</v>
      </c>
      <c r="S90" s="5"/>
      <c r="T90" s="5" t="s">
        <v>4398</v>
      </c>
      <c r="U90" s="5"/>
      <c r="V90" s="5"/>
      <c r="W90" s="5"/>
      <c r="X90" s="5"/>
      <c r="Y90" s="5"/>
      <c r="Z90" s="5"/>
      <c r="AA90" s="5"/>
      <c r="AB90" s="5"/>
      <c r="AC90" s="5" t="s">
        <v>4352</v>
      </c>
      <c r="AD90" s="5"/>
      <c r="AE90" s="5"/>
      <c r="AF90" s="5"/>
      <c r="AG90" s="5"/>
      <c r="AH90" s="5"/>
    </row>
    <row r="91" ht="13.5" spans="1:34">
      <c r="A91" s="5">
        <v>3255</v>
      </c>
      <c r="B91" s="5" t="s">
        <v>4399</v>
      </c>
      <c r="C91" s="5">
        <v>1.52</v>
      </c>
      <c r="D91" s="6">
        <v>46111</v>
      </c>
      <c r="E91" s="5" t="s">
        <v>4175</v>
      </c>
      <c r="F91" s="6">
        <v>46062</v>
      </c>
      <c r="G91" s="5" t="s">
        <v>4400</v>
      </c>
      <c r="H91" s="5" t="s">
        <v>4401</v>
      </c>
      <c r="I91" s="5" t="s">
        <v>554</v>
      </c>
      <c r="J91" s="5" t="s">
        <v>190</v>
      </c>
      <c r="K91" s="5" t="s">
        <v>45</v>
      </c>
      <c r="L91" s="5" t="s">
        <v>4402</v>
      </c>
      <c r="M91" s="5" t="s">
        <v>4403</v>
      </c>
      <c r="N91" s="5" t="s">
        <v>4404</v>
      </c>
      <c r="O91" s="5">
        <v>100</v>
      </c>
      <c r="P91" s="5" t="s">
        <v>4181</v>
      </c>
      <c r="Q91" s="5"/>
      <c r="R91" s="5" t="s">
        <v>46</v>
      </c>
      <c r="S91" s="5"/>
      <c r="T91" s="5" t="s">
        <v>4405</v>
      </c>
      <c r="U91" s="5"/>
      <c r="V91" s="5"/>
      <c r="W91" s="5"/>
      <c r="X91" s="5"/>
      <c r="Y91" s="5"/>
      <c r="Z91" s="5"/>
      <c r="AA91" s="5"/>
      <c r="AB91" s="5"/>
      <c r="AC91" s="5" t="s">
        <v>4406</v>
      </c>
      <c r="AD91" s="5"/>
      <c r="AE91" s="5"/>
      <c r="AF91" s="5"/>
      <c r="AG91" s="5"/>
      <c r="AH91" s="5"/>
    </row>
    <row r="92" ht="13.5" spans="1:34">
      <c r="A92" s="5">
        <v>3256</v>
      </c>
      <c r="B92" s="5" t="s">
        <v>4407</v>
      </c>
      <c r="C92" s="5">
        <v>1.51</v>
      </c>
      <c r="D92" s="6">
        <v>46111</v>
      </c>
      <c r="E92" s="5" t="s">
        <v>4175</v>
      </c>
      <c r="F92" s="6">
        <v>46097</v>
      </c>
      <c r="G92" s="5" t="s">
        <v>4408</v>
      </c>
      <c r="H92" s="5" t="s">
        <v>4401</v>
      </c>
      <c r="I92" s="5" t="s">
        <v>554</v>
      </c>
      <c r="J92" s="5" t="s">
        <v>190</v>
      </c>
      <c r="K92" s="5" t="s">
        <v>45</v>
      </c>
      <c r="L92" s="5" t="s">
        <v>4402</v>
      </c>
      <c r="M92" s="5" t="s">
        <v>4403</v>
      </c>
      <c r="N92" s="5" t="s">
        <v>4409</v>
      </c>
      <c r="O92" s="5">
        <v>100</v>
      </c>
      <c r="P92" s="5" t="s">
        <v>4181</v>
      </c>
      <c r="Q92" s="5"/>
      <c r="R92" s="5" t="s">
        <v>46</v>
      </c>
      <c r="S92" s="5"/>
      <c r="T92" s="5" t="s">
        <v>4410</v>
      </c>
      <c r="U92" s="5"/>
      <c r="V92" s="5"/>
      <c r="W92" s="5"/>
      <c r="X92" s="5"/>
      <c r="Y92" s="5"/>
      <c r="Z92" s="5"/>
      <c r="AA92" s="5"/>
      <c r="AB92" s="5"/>
      <c r="AC92" s="5" t="s">
        <v>4406</v>
      </c>
      <c r="AD92" s="5"/>
      <c r="AE92" s="5"/>
      <c r="AF92" s="5"/>
      <c r="AG92" s="5"/>
      <c r="AH92" s="5"/>
    </row>
    <row r="93" ht="13.5" spans="1:34">
      <c r="A93" s="5">
        <v>3257</v>
      </c>
      <c r="B93" s="5" t="s">
        <v>4411</v>
      </c>
      <c r="C93" s="5">
        <v>1.5</v>
      </c>
      <c r="D93" s="6">
        <v>46111</v>
      </c>
      <c r="E93" s="5" t="s">
        <v>4175</v>
      </c>
      <c r="F93" s="6">
        <v>46097</v>
      </c>
      <c r="G93" s="5" t="s">
        <v>4412</v>
      </c>
      <c r="H93" s="5" t="s">
        <v>4401</v>
      </c>
      <c r="I93" s="5" t="s">
        <v>554</v>
      </c>
      <c r="J93" s="5" t="s">
        <v>190</v>
      </c>
      <c r="K93" s="5" t="s">
        <v>45</v>
      </c>
      <c r="L93" s="5" t="s">
        <v>4402</v>
      </c>
      <c r="M93" s="5" t="s">
        <v>4403</v>
      </c>
      <c r="N93" s="5" t="s">
        <v>4409</v>
      </c>
      <c r="O93" s="5">
        <v>100</v>
      </c>
      <c r="P93" s="5" t="s">
        <v>4181</v>
      </c>
      <c r="Q93" s="5"/>
      <c r="R93" s="5" t="s">
        <v>46</v>
      </c>
      <c r="S93" s="5"/>
      <c r="T93" s="5" t="s">
        <v>4413</v>
      </c>
      <c r="U93" s="5"/>
      <c r="V93" s="5"/>
      <c r="W93" s="5"/>
      <c r="X93" s="5"/>
      <c r="Y93" s="5"/>
      <c r="Z93" s="5"/>
      <c r="AA93" s="5"/>
      <c r="AB93" s="5"/>
      <c r="AC93" s="5" t="s">
        <v>4406</v>
      </c>
      <c r="AD93" s="5"/>
      <c r="AE93" s="5"/>
      <c r="AF93" s="5"/>
      <c r="AG93" s="5"/>
      <c r="AH93" s="5"/>
    </row>
    <row r="94" ht="13.5" spans="1:34">
      <c r="A94" s="5">
        <v>3258</v>
      </c>
      <c r="B94" s="5" t="s">
        <v>4414</v>
      </c>
      <c r="C94" s="5">
        <v>1.48</v>
      </c>
      <c r="D94" s="6">
        <v>46111</v>
      </c>
      <c r="E94" s="5" t="s">
        <v>4175</v>
      </c>
      <c r="F94" s="6">
        <v>46097</v>
      </c>
      <c r="G94" s="5" t="s">
        <v>4415</v>
      </c>
      <c r="H94" s="5" t="s">
        <v>4401</v>
      </c>
      <c r="I94" s="5" t="s">
        <v>554</v>
      </c>
      <c r="J94" s="5" t="s">
        <v>190</v>
      </c>
      <c r="K94" s="5" t="s">
        <v>45</v>
      </c>
      <c r="L94" s="5" t="s">
        <v>4402</v>
      </c>
      <c r="M94" s="5" t="s">
        <v>4403</v>
      </c>
      <c r="N94" s="5" t="s">
        <v>4404</v>
      </c>
      <c r="O94" s="5">
        <v>100</v>
      </c>
      <c r="P94" s="5" t="s">
        <v>4181</v>
      </c>
      <c r="Q94" s="5"/>
      <c r="R94" s="5" t="s">
        <v>46</v>
      </c>
      <c r="S94" s="5"/>
      <c r="T94" s="5" t="s">
        <v>4416</v>
      </c>
      <c r="U94" s="5"/>
      <c r="V94" s="5"/>
      <c r="W94" s="5"/>
      <c r="X94" s="5"/>
      <c r="Y94" s="5"/>
      <c r="Z94" s="5"/>
      <c r="AA94" s="5"/>
      <c r="AB94" s="5"/>
      <c r="AC94" s="5" t="s">
        <v>4406</v>
      </c>
      <c r="AD94" s="5"/>
      <c r="AE94" s="5"/>
      <c r="AF94" s="5"/>
      <c r="AG94" s="5"/>
      <c r="AH94" s="5"/>
    </row>
    <row r="95" ht="13.5" spans="1:34">
      <c r="A95" s="5">
        <v>3259</v>
      </c>
      <c r="B95" s="5" t="s">
        <v>4417</v>
      </c>
      <c r="C95" s="5">
        <v>1.48</v>
      </c>
      <c r="D95" s="6">
        <v>46111</v>
      </c>
      <c r="E95" s="5" t="s">
        <v>4175</v>
      </c>
      <c r="F95" s="6">
        <v>46097</v>
      </c>
      <c r="G95" s="5" t="s">
        <v>4418</v>
      </c>
      <c r="H95" s="5" t="s">
        <v>4401</v>
      </c>
      <c r="I95" s="5" t="s">
        <v>554</v>
      </c>
      <c r="J95" s="5" t="s">
        <v>190</v>
      </c>
      <c r="K95" s="5" t="s">
        <v>45</v>
      </c>
      <c r="L95" s="5" t="s">
        <v>4402</v>
      </c>
      <c r="M95" s="5" t="s">
        <v>4403</v>
      </c>
      <c r="N95" s="5" t="s">
        <v>4404</v>
      </c>
      <c r="O95" s="5">
        <v>100</v>
      </c>
      <c r="P95" s="5" t="s">
        <v>4181</v>
      </c>
      <c r="Q95" s="5"/>
      <c r="R95" s="5" t="s">
        <v>46</v>
      </c>
      <c r="S95" s="5"/>
      <c r="T95" s="5" t="s">
        <v>4419</v>
      </c>
      <c r="U95" s="5"/>
      <c r="V95" s="5"/>
      <c r="W95" s="5"/>
      <c r="X95" s="5"/>
      <c r="Y95" s="5"/>
      <c r="Z95" s="5"/>
      <c r="AA95" s="5"/>
      <c r="AB95" s="5"/>
      <c r="AC95" s="5" t="s">
        <v>4406</v>
      </c>
      <c r="AD95" s="5"/>
      <c r="AE95" s="5"/>
      <c r="AF95" s="5"/>
      <c r="AG95" s="5"/>
      <c r="AH95" s="5"/>
    </row>
    <row r="96" ht="13.5" spans="1:34">
      <c r="A96" s="5">
        <v>3260</v>
      </c>
      <c r="B96" s="5" t="s">
        <v>4420</v>
      </c>
      <c r="C96" s="5">
        <v>1.51</v>
      </c>
      <c r="D96" s="6">
        <v>46111</v>
      </c>
      <c r="E96" s="5" t="s">
        <v>4175</v>
      </c>
      <c r="F96" s="6">
        <v>46097</v>
      </c>
      <c r="G96" s="5" t="s">
        <v>4421</v>
      </c>
      <c r="H96" s="5" t="s">
        <v>4401</v>
      </c>
      <c r="I96" s="5" t="s">
        <v>554</v>
      </c>
      <c r="J96" s="5" t="s">
        <v>190</v>
      </c>
      <c r="K96" s="5" t="s">
        <v>45</v>
      </c>
      <c r="L96" s="5" t="s">
        <v>4402</v>
      </c>
      <c r="M96" s="5" t="s">
        <v>4403</v>
      </c>
      <c r="N96" s="5" t="s">
        <v>4409</v>
      </c>
      <c r="O96" s="5">
        <v>100</v>
      </c>
      <c r="P96" s="5" t="s">
        <v>4181</v>
      </c>
      <c r="Q96" s="5"/>
      <c r="R96" s="5" t="s">
        <v>46</v>
      </c>
      <c r="S96" s="5"/>
      <c r="T96" s="5" t="s">
        <v>4422</v>
      </c>
      <c r="U96" s="5"/>
      <c r="V96" s="5"/>
      <c r="W96" s="5"/>
      <c r="X96" s="5"/>
      <c r="Y96" s="5"/>
      <c r="Z96" s="5"/>
      <c r="AA96" s="5"/>
      <c r="AB96" s="5"/>
      <c r="AC96" s="5" t="s">
        <v>4406</v>
      </c>
      <c r="AD96" s="5"/>
      <c r="AE96" s="5"/>
      <c r="AF96" s="5"/>
      <c r="AG96" s="5"/>
      <c r="AH96" s="5"/>
    </row>
    <row r="97" ht="13.5" spans="1:34">
      <c r="A97" s="5">
        <v>3261</v>
      </c>
      <c r="B97" s="5" t="s">
        <v>4423</v>
      </c>
      <c r="C97" s="5">
        <v>1.52</v>
      </c>
      <c r="D97" s="6">
        <v>46111</v>
      </c>
      <c r="E97" s="5" t="s">
        <v>4175</v>
      </c>
      <c r="F97" s="6">
        <v>46097</v>
      </c>
      <c r="G97" s="5" t="s">
        <v>4424</v>
      </c>
      <c r="H97" s="5" t="s">
        <v>4401</v>
      </c>
      <c r="I97" s="5" t="s">
        <v>554</v>
      </c>
      <c r="J97" s="5" t="s">
        <v>190</v>
      </c>
      <c r="K97" s="5" t="s">
        <v>45</v>
      </c>
      <c r="L97" s="5" t="s">
        <v>4402</v>
      </c>
      <c r="M97" s="5" t="s">
        <v>4403</v>
      </c>
      <c r="N97" s="5" t="s">
        <v>4409</v>
      </c>
      <c r="O97" s="5">
        <v>100</v>
      </c>
      <c r="P97" s="5" t="s">
        <v>4181</v>
      </c>
      <c r="Q97" s="5"/>
      <c r="R97" s="5" t="s">
        <v>46</v>
      </c>
      <c r="S97" s="5"/>
      <c r="T97" s="5" t="s">
        <v>4425</v>
      </c>
      <c r="U97" s="5"/>
      <c r="V97" s="5"/>
      <c r="W97" s="5"/>
      <c r="X97" s="5"/>
      <c r="Y97" s="5"/>
      <c r="Z97" s="5"/>
      <c r="AA97" s="5"/>
      <c r="AB97" s="5"/>
      <c r="AC97" s="5" t="s">
        <v>4406</v>
      </c>
      <c r="AD97" s="5"/>
      <c r="AE97" s="5"/>
      <c r="AF97" s="5"/>
      <c r="AG97" s="5"/>
      <c r="AH97" s="5"/>
    </row>
    <row r="98" ht="13.5" spans="1:34">
      <c r="A98" s="5">
        <v>3262</v>
      </c>
      <c r="B98" s="5" t="s">
        <v>4426</v>
      </c>
      <c r="C98" s="5">
        <v>1.54</v>
      </c>
      <c r="D98" s="6">
        <v>46111</v>
      </c>
      <c r="E98" s="5" t="s">
        <v>4175</v>
      </c>
      <c r="F98" s="6">
        <v>46097</v>
      </c>
      <c r="G98" s="5" t="s">
        <v>4427</v>
      </c>
      <c r="H98" s="5" t="s">
        <v>4401</v>
      </c>
      <c r="I98" s="5" t="s">
        <v>554</v>
      </c>
      <c r="J98" s="5" t="s">
        <v>190</v>
      </c>
      <c r="K98" s="5" t="s">
        <v>45</v>
      </c>
      <c r="L98" s="5" t="s">
        <v>4402</v>
      </c>
      <c r="M98" s="5" t="s">
        <v>4403</v>
      </c>
      <c r="N98" s="5" t="s">
        <v>4409</v>
      </c>
      <c r="O98" s="5">
        <v>100</v>
      </c>
      <c r="P98" s="5" t="s">
        <v>4181</v>
      </c>
      <c r="Q98" s="5"/>
      <c r="R98" s="5" t="s">
        <v>46</v>
      </c>
      <c r="S98" s="5"/>
      <c r="T98" s="5" t="s">
        <v>4428</v>
      </c>
      <c r="U98" s="5"/>
      <c r="V98" s="5"/>
      <c r="W98" s="5"/>
      <c r="X98" s="5"/>
      <c r="Y98" s="5"/>
      <c r="Z98" s="5"/>
      <c r="AA98" s="5"/>
      <c r="AB98" s="5"/>
      <c r="AC98" s="5" t="s">
        <v>4406</v>
      </c>
      <c r="AD98" s="5"/>
      <c r="AE98" s="5"/>
      <c r="AF98" s="5"/>
      <c r="AG98" s="5"/>
      <c r="AH98" s="5"/>
    </row>
    <row r="99" ht="13.5" spans="1:34">
      <c r="A99" s="5">
        <v>3263</v>
      </c>
      <c r="B99" s="5" t="s">
        <v>4429</v>
      </c>
      <c r="C99" s="5">
        <v>1.53</v>
      </c>
      <c r="D99" s="6">
        <v>46111</v>
      </c>
      <c r="E99" s="5" t="s">
        <v>4175</v>
      </c>
      <c r="F99" s="6">
        <v>46097</v>
      </c>
      <c r="G99" s="5" t="s">
        <v>4430</v>
      </c>
      <c r="H99" s="5" t="s">
        <v>4401</v>
      </c>
      <c r="I99" s="5" t="s">
        <v>554</v>
      </c>
      <c r="J99" s="5" t="s">
        <v>190</v>
      </c>
      <c r="K99" s="5" t="s">
        <v>45</v>
      </c>
      <c r="L99" s="5" t="s">
        <v>4402</v>
      </c>
      <c r="M99" s="5" t="s">
        <v>4403</v>
      </c>
      <c r="N99" s="5" t="s">
        <v>4409</v>
      </c>
      <c r="O99" s="5">
        <v>100</v>
      </c>
      <c r="P99" s="5" t="s">
        <v>4181</v>
      </c>
      <c r="Q99" s="5"/>
      <c r="R99" s="5" t="s">
        <v>46</v>
      </c>
      <c r="S99" s="5"/>
      <c r="T99" s="5" t="s">
        <v>4431</v>
      </c>
      <c r="U99" s="5"/>
      <c r="V99" s="5"/>
      <c r="W99" s="5"/>
      <c r="X99" s="5"/>
      <c r="Y99" s="5"/>
      <c r="Z99" s="5"/>
      <c r="AA99" s="5"/>
      <c r="AB99" s="5"/>
      <c r="AC99" s="5" t="s">
        <v>4406</v>
      </c>
      <c r="AD99" s="5"/>
      <c r="AE99" s="5"/>
      <c r="AF99" s="5"/>
      <c r="AG99" s="5"/>
      <c r="AH99" s="5"/>
    </row>
    <row r="100" ht="13.5" spans="1:34">
      <c r="A100" s="5">
        <v>3264</v>
      </c>
      <c r="B100" s="5" t="s">
        <v>4432</v>
      </c>
      <c r="C100" s="5">
        <v>1.51</v>
      </c>
      <c r="D100" s="6">
        <v>46111</v>
      </c>
      <c r="E100" s="5" t="s">
        <v>4175</v>
      </c>
      <c r="F100" s="6">
        <v>46097</v>
      </c>
      <c r="G100" s="5" t="s">
        <v>4433</v>
      </c>
      <c r="H100" s="5" t="s">
        <v>4401</v>
      </c>
      <c r="I100" s="5" t="s">
        <v>554</v>
      </c>
      <c r="J100" s="5" t="s">
        <v>190</v>
      </c>
      <c r="K100" s="5" t="s">
        <v>45</v>
      </c>
      <c r="L100" s="5" t="s">
        <v>4402</v>
      </c>
      <c r="M100" s="5" t="s">
        <v>4403</v>
      </c>
      <c r="N100" s="5" t="s">
        <v>4404</v>
      </c>
      <c r="O100" s="5">
        <v>100</v>
      </c>
      <c r="P100" s="5" t="s">
        <v>4181</v>
      </c>
      <c r="Q100" s="5"/>
      <c r="R100" s="5" t="s">
        <v>46</v>
      </c>
      <c r="S100" s="5"/>
      <c r="T100" s="5" t="s">
        <v>4434</v>
      </c>
      <c r="U100" s="5"/>
      <c r="V100" s="5"/>
      <c r="W100" s="5"/>
      <c r="X100" s="5"/>
      <c r="Y100" s="5"/>
      <c r="Z100" s="5"/>
      <c r="AA100" s="5"/>
      <c r="AB100" s="5"/>
      <c r="AC100" s="5" t="s">
        <v>4406</v>
      </c>
      <c r="AD100" s="5"/>
      <c r="AE100" s="5"/>
      <c r="AF100" s="5"/>
      <c r="AG100" s="5"/>
      <c r="AH100" s="5"/>
    </row>
    <row r="101" ht="13.5" spans="1:34">
      <c r="A101" s="5">
        <v>3265</v>
      </c>
      <c r="B101" s="5" t="s">
        <v>4435</v>
      </c>
      <c r="C101" s="5">
        <v>1.48</v>
      </c>
      <c r="D101" s="6">
        <v>46111</v>
      </c>
      <c r="E101" s="5" t="s">
        <v>4175</v>
      </c>
      <c r="F101" s="6">
        <v>46097</v>
      </c>
      <c r="G101" s="5" t="s">
        <v>4436</v>
      </c>
      <c r="H101" s="5" t="s">
        <v>4401</v>
      </c>
      <c r="I101" s="5" t="s">
        <v>554</v>
      </c>
      <c r="J101" s="5" t="s">
        <v>190</v>
      </c>
      <c r="K101" s="5" t="s">
        <v>45</v>
      </c>
      <c r="L101" s="5" t="s">
        <v>4402</v>
      </c>
      <c r="M101" s="5" t="s">
        <v>4403</v>
      </c>
      <c r="N101" s="5" t="s">
        <v>4409</v>
      </c>
      <c r="O101" s="5">
        <v>100</v>
      </c>
      <c r="P101" s="5" t="s">
        <v>4181</v>
      </c>
      <c r="Q101" s="5"/>
      <c r="R101" s="5" t="s">
        <v>46</v>
      </c>
      <c r="S101" s="5"/>
      <c r="T101" s="5" t="s">
        <v>4437</v>
      </c>
      <c r="U101" s="5"/>
      <c r="V101" s="5"/>
      <c r="W101" s="5"/>
      <c r="X101" s="5"/>
      <c r="Y101" s="5"/>
      <c r="Z101" s="5"/>
      <c r="AA101" s="5"/>
      <c r="AB101" s="5"/>
      <c r="AC101" s="5" t="s">
        <v>4406</v>
      </c>
      <c r="AD101" s="5"/>
      <c r="AE101" s="5"/>
      <c r="AF101" s="5"/>
      <c r="AG101" s="5"/>
      <c r="AH101" s="5"/>
    </row>
    <row r="102" ht="13.5" spans="1:34">
      <c r="A102" s="5">
        <v>3266</v>
      </c>
      <c r="B102" s="5" t="s">
        <v>4438</v>
      </c>
      <c r="C102" s="5">
        <v>1.5</v>
      </c>
      <c r="D102" s="6">
        <v>46111</v>
      </c>
      <c r="E102" s="5" t="s">
        <v>4175</v>
      </c>
      <c r="F102" s="6">
        <v>46097</v>
      </c>
      <c r="G102" s="5" t="s">
        <v>4439</v>
      </c>
      <c r="H102" s="5" t="s">
        <v>4401</v>
      </c>
      <c r="I102" s="5" t="s">
        <v>554</v>
      </c>
      <c r="J102" s="5" t="s">
        <v>190</v>
      </c>
      <c r="K102" s="5" t="s">
        <v>45</v>
      </c>
      <c r="L102" s="5" t="s">
        <v>4402</v>
      </c>
      <c r="M102" s="5" t="s">
        <v>4403</v>
      </c>
      <c r="N102" s="5" t="s">
        <v>4404</v>
      </c>
      <c r="O102" s="5">
        <v>100</v>
      </c>
      <c r="P102" s="5" t="s">
        <v>4181</v>
      </c>
      <c r="Q102" s="5"/>
      <c r="R102" s="5" t="s">
        <v>46</v>
      </c>
      <c r="S102" s="5"/>
      <c r="T102" s="5" t="s">
        <v>4440</v>
      </c>
      <c r="U102" s="5"/>
      <c r="V102" s="5"/>
      <c r="W102" s="5"/>
      <c r="X102" s="5"/>
      <c r="Y102" s="5"/>
      <c r="Z102" s="5"/>
      <c r="AA102" s="5"/>
      <c r="AB102" s="5"/>
      <c r="AC102" s="5" t="s">
        <v>4406</v>
      </c>
      <c r="AD102" s="5"/>
      <c r="AE102" s="5"/>
      <c r="AF102" s="5"/>
      <c r="AG102" s="5"/>
      <c r="AH102" s="5"/>
    </row>
    <row r="103" ht="13.5" spans="1:34">
      <c r="A103" s="5">
        <v>3267</v>
      </c>
      <c r="B103" s="5" t="s">
        <v>4441</v>
      </c>
      <c r="C103" s="5">
        <v>1.51</v>
      </c>
      <c r="D103" s="6">
        <v>46111</v>
      </c>
      <c r="E103" s="5" t="s">
        <v>4175</v>
      </c>
      <c r="F103" s="6">
        <v>46097</v>
      </c>
      <c r="G103" s="5" t="s">
        <v>4442</v>
      </c>
      <c r="H103" s="5" t="s">
        <v>4401</v>
      </c>
      <c r="I103" s="5" t="s">
        <v>554</v>
      </c>
      <c r="J103" s="5" t="s">
        <v>190</v>
      </c>
      <c r="K103" s="5" t="s">
        <v>45</v>
      </c>
      <c r="L103" s="5" t="s">
        <v>4402</v>
      </c>
      <c r="M103" s="5" t="s">
        <v>4403</v>
      </c>
      <c r="N103" s="5" t="s">
        <v>4409</v>
      </c>
      <c r="O103" s="5">
        <v>100</v>
      </c>
      <c r="P103" s="5" t="s">
        <v>4181</v>
      </c>
      <c r="Q103" s="5"/>
      <c r="R103" s="5" t="s">
        <v>46</v>
      </c>
      <c r="S103" s="5"/>
      <c r="T103" s="5" t="s">
        <v>4443</v>
      </c>
      <c r="U103" s="5"/>
      <c r="V103" s="5"/>
      <c r="W103" s="5"/>
      <c r="X103" s="5"/>
      <c r="Y103" s="5"/>
      <c r="Z103" s="5"/>
      <c r="AA103" s="5"/>
      <c r="AB103" s="5"/>
      <c r="AC103" s="5" t="s">
        <v>4406</v>
      </c>
      <c r="AD103" s="5"/>
      <c r="AE103" s="5"/>
      <c r="AF103" s="5"/>
      <c r="AG103" s="5"/>
      <c r="AH103" s="5"/>
    </row>
    <row r="104" ht="13.5" spans="1:34">
      <c r="A104" s="5">
        <v>3268</v>
      </c>
      <c r="B104" s="5" t="s">
        <v>4444</v>
      </c>
      <c r="C104" s="5">
        <v>1.49</v>
      </c>
      <c r="D104" s="6">
        <v>46111</v>
      </c>
      <c r="E104" s="5" t="s">
        <v>4175</v>
      </c>
      <c r="F104" s="6">
        <v>46097</v>
      </c>
      <c r="G104" s="5" t="s">
        <v>4445</v>
      </c>
      <c r="H104" s="5" t="s">
        <v>4401</v>
      </c>
      <c r="I104" s="5" t="s">
        <v>554</v>
      </c>
      <c r="J104" s="5" t="s">
        <v>190</v>
      </c>
      <c r="K104" s="5" t="s">
        <v>45</v>
      </c>
      <c r="L104" s="5" t="s">
        <v>4402</v>
      </c>
      <c r="M104" s="5" t="s">
        <v>4403</v>
      </c>
      <c r="N104" s="5" t="s">
        <v>4409</v>
      </c>
      <c r="O104" s="5">
        <v>100</v>
      </c>
      <c r="P104" s="5" t="s">
        <v>4181</v>
      </c>
      <c r="Q104" s="5"/>
      <c r="R104" s="5" t="s">
        <v>46</v>
      </c>
      <c r="S104" s="5"/>
      <c r="T104" s="5" t="s">
        <v>4446</v>
      </c>
      <c r="U104" s="5"/>
      <c r="V104" s="5"/>
      <c r="W104" s="5"/>
      <c r="X104" s="5"/>
      <c r="Y104" s="5"/>
      <c r="Z104" s="5"/>
      <c r="AA104" s="5"/>
      <c r="AB104" s="5"/>
      <c r="AC104" s="5" t="s">
        <v>4406</v>
      </c>
      <c r="AD104" s="5"/>
      <c r="AE104" s="5"/>
      <c r="AF104" s="5"/>
      <c r="AG104" s="5"/>
      <c r="AH104" s="5"/>
    </row>
    <row r="105" ht="13.5" spans="1:34">
      <c r="A105" s="5">
        <v>3269</v>
      </c>
      <c r="B105" s="5" t="s">
        <v>4447</v>
      </c>
      <c r="C105" s="5">
        <v>1.51</v>
      </c>
      <c r="D105" s="6">
        <v>46111</v>
      </c>
      <c r="E105" s="5" t="s">
        <v>4175</v>
      </c>
      <c r="F105" s="6">
        <v>46097</v>
      </c>
      <c r="G105" s="5" t="s">
        <v>4448</v>
      </c>
      <c r="H105" s="5" t="s">
        <v>4401</v>
      </c>
      <c r="I105" s="5" t="s">
        <v>554</v>
      </c>
      <c r="J105" s="5" t="s">
        <v>190</v>
      </c>
      <c r="K105" s="5" t="s">
        <v>45</v>
      </c>
      <c r="L105" s="5" t="s">
        <v>4402</v>
      </c>
      <c r="M105" s="5" t="s">
        <v>4403</v>
      </c>
      <c r="N105" s="5" t="s">
        <v>4449</v>
      </c>
      <c r="O105" s="5">
        <v>100</v>
      </c>
      <c r="P105" s="5" t="s">
        <v>4181</v>
      </c>
      <c r="Q105" s="5"/>
      <c r="R105" s="5" t="s">
        <v>46</v>
      </c>
      <c r="S105" s="5"/>
      <c r="T105" s="5" t="s">
        <v>4450</v>
      </c>
      <c r="U105" s="5"/>
      <c r="V105" s="5"/>
      <c r="W105" s="5"/>
      <c r="X105" s="5"/>
      <c r="Y105" s="5"/>
      <c r="Z105" s="5"/>
      <c r="AA105" s="5"/>
      <c r="AB105" s="5"/>
      <c r="AC105" s="5" t="s">
        <v>4406</v>
      </c>
      <c r="AD105" s="5"/>
      <c r="AE105" s="5"/>
      <c r="AF105" s="5"/>
      <c r="AG105" s="5"/>
      <c r="AH105" s="5"/>
    </row>
    <row r="106" ht="13.5" spans="1:34">
      <c r="A106" s="5">
        <v>3270</v>
      </c>
      <c r="B106" s="5" t="s">
        <v>4451</v>
      </c>
      <c r="C106" s="5">
        <v>1.49</v>
      </c>
      <c r="D106" s="6">
        <v>46111</v>
      </c>
      <c r="E106" s="5" t="s">
        <v>4175</v>
      </c>
      <c r="F106" s="6">
        <v>46062</v>
      </c>
      <c r="G106" s="5" t="s">
        <v>4452</v>
      </c>
      <c r="H106" s="5" t="s">
        <v>4453</v>
      </c>
      <c r="I106" s="5" t="s">
        <v>554</v>
      </c>
      <c r="J106" s="5" t="s">
        <v>190</v>
      </c>
      <c r="K106" s="5" t="s">
        <v>45</v>
      </c>
      <c r="L106" s="5" t="s">
        <v>4454</v>
      </c>
      <c r="M106" s="5" t="s">
        <v>4455</v>
      </c>
      <c r="N106" s="5" t="s">
        <v>4456</v>
      </c>
      <c r="O106" s="5">
        <v>100</v>
      </c>
      <c r="P106" s="5" t="s">
        <v>4181</v>
      </c>
      <c r="Q106" s="5"/>
      <c r="R106" s="5" t="s">
        <v>46</v>
      </c>
      <c r="S106" s="5"/>
      <c r="T106" s="5" t="s">
        <v>4457</v>
      </c>
      <c r="U106" s="5"/>
      <c r="V106" s="5"/>
      <c r="W106" s="5"/>
      <c r="X106" s="5"/>
      <c r="Y106" s="5"/>
      <c r="Z106" s="5"/>
      <c r="AA106" s="5"/>
      <c r="AB106" s="5"/>
      <c r="AC106" s="5" t="s">
        <v>4458</v>
      </c>
      <c r="AD106" s="5"/>
      <c r="AE106" s="5"/>
      <c r="AF106" s="5"/>
      <c r="AG106" s="5"/>
      <c r="AH106" s="5"/>
    </row>
    <row r="107" ht="13.5" spans="1:34">
      <c r="A107" s="5">
        <v>3271</v>
      </c>
      <c r="B107" s="5" t="s">
        <v>4459</v>
      </c>
      <c r="C107" s="5">
        <v>0.9</v>
      </c>
      <c r="D107" s="6">
        <v>46111</v>
      </c>
      <c r="E107" s="5" t="s">
        <v>4175</v>
      </c>
      <c r="F107" s="6">
        <v>46097</v>
      </c>
      <c r="G107" s="5" t="s">
        <v>4460</v>
      </c>
      <c r="H107" s="5" t="s">
        <v>4453</v>
      </c>
      <c r="I107" s="5" t="s">
        <v>554</v>
      </c>
      <c r="J107" s="5" t="s">
        <v>190</v>
      </c>
      <c r="K107" s="5" t="s">
        <v>45</v>
      </c>
      <c r="L107" s="5" t="s">
        <v>4454</v>
      </c>
      <c r="M107" s="5" t="s">
        <v>4455</v>
      </c>
      <c r="N107" s="5" t="s">
        <v>4456</v>
      </c>
      <c r="O107" s="5">
        <v>100</v>
      </c>
      <c r="P107" s="5" t="s">
        <v>4181</v>
      </c>
      <c r="Q107" s="5"/>
      <c r="R107" s="5" t="s">
        <v>46</v>
      </c>
      <c r="S107" s="5"/>
      <c r="T107" s="5" t="s">
        <v>4461</v>
      </c>
      <c r="U107" s="5"/>
      <c r="V107" s="5"/>
      <c r="W107" s="5"/>
      <c r="X107" s="5"/>
      <c r="Y107" s="5"/>
      <c r="Z107" s="5"/>
      <c r="AA107" s="5"/>
      <c r="AB107" s="5"/>
      <c r="AC107" s="5" t="s">
        <v>4458</v>
      </c>
      <c r="AD107" s="5"/>
      <c r="AE107" s="5"/>
      <c r="AF107" s="5"/>
      <c r="AG107" s="5"/>
      <c r="AH107" s="5"/>
    </row>
    <row r="108" ht="13.5" spans="1:34">
      <c r="A108" s="5">
        <v>3285</v>
      </c>
      <c r="B108" s="5" t="s">
        <v>4462</v>
      </c>
      <c r="C108" s="5">
        <v>1.43</v>
      </c>
      <c r="D108" s="6">
        <v>46111</v>
      </c>
      <c r="E108" s="5" t="s">
        <v>4175</v>
      </c>
      <c r="F108" s="6">
        <v>46062</v>
      </c>
      <c r="G108" s="5" t="s">
        <v>4463</v>
      </c>
      <c r="H108" s="5" t="s">
        <v>4464</v>
      </c>
      <c r="I108" s="5" t="s">
        <v>554</v>
      </c>
      <c r="J108" s="5" t="s">
        <v>190</v>
      </c>
      <c r="K108" s="5" t="s">
        <v>45</v>
      </c>
      <c r="L108" s="5" t="s">
        <v>4454</v>
      </c>
      <c r="M108" s="5" t="s">
        <v>4455</v>
      </c>
      <c r="N108" s="5" t="s">
        <v>4456</v>
      </c>
      <c r="O108" s="5">
        <v>100</v>
      </c>
      <c r="P108" s="5" t="s">
        <v>4181</v>
      </c>
      <c r="Q108" s="5"/>
      <c r="R108" s="5" t="s">
        <v>46</v>
      </c>
      <c r="S108" s="5"/>
      <c r="T108" s="5" t="s">
        <v>4465</v>
      </c>
      <c r="U108" s="5"/>
      <c r="V108" s="5"/>
      <c r="W108" s="5"/>
      <c r="X108" s="5"/>
      <c r="Y108" s="5"/>
      <c r="Z108" s="5"/>
      <c r="AA108" s="5"/>
      <c r="AB108" s="5"/>
      <c r="AC108" s="5" t="s">
        <v>4458</v>
      </c>
      <c r="AD108" s="5"/>
      <c r="AE108" s="5"/>
      <c r="AF108" s="5"/>
      <c r="AG108" s="5"/>
      <c r="AH108" s="5"/>
    </row>
    <row r="109" ht="13.5" spans="1:34">
      <c r="A109" s="5">
        <v>3286</v>
      </c>
      <c r="B109" s="5" t="s">
        <v>4466</v>
      </c>
      <c r="C109" s="5">
        <v>1.48</v>
      </c>
      <c r="D109" s="6">
        <v>46111</v>
      </c>
      <c r="E109" s="5" t="s">
        <v>4175</v>
      </c>
      <c r="F109" s="6">
        <v>46097</v>
      </c>
      <c r="G109" s="5" t="s">
        <v>4467</v>
      </c>
      <c r="H109" s="5" t="s">
        <v>4464</v>
      </c>
      <c r="I109" s="5" t="s">
        <v>554</v>
      </c>
      <c r="J109" s="5" t="s">
        <v>190</v>
      </c>
      <c r="K109" s="5" t="s">
        <v>45</v>
      </c>
      <c r="L109" s="5" t="s">
        <v>4468</v>
      </c>
      <c r="M109" s="5" t="s">
        <v>4469</v>
      </c>
      <c r="N109" s="5" t="s">
        <v>4470</v>
      </c>
      <c r="O109" s="5">
        <v>100</v>
      </c>
      <c r="P109" s="5" t="s">
        <v>4181</v>
      </c>
      <c r="Q109" s="5"/>
      <c r="R109" s="5" t="s">
        <v>46</v>
      </c>
      <c r="S109" s="5"/>
      <c r="T109" s="5" t="s">
        <v>4471</v>
      </c>
      <c r="U109" s="5"/>
      <c r="V109" s="5"/>
      <c r="W109" s="5"/>
      <c r="X109" s="5"/>
      <c r="Y109" s="5"/>
      <c r="Z109" s="5"/>
      <c r="AA109" s="5"/>
      <c r="AB109" s="5"/>
      <c r="AC109" s="5" t="s">
        <v>4458</v>
      </c>
      <c r="AD109" s="5"/>
      <c r="AE109" s="5"/>
      <c r="AF109" s="5"/>
      <c r="AG109" s="5"/>
      <c r="AH109" s="5"/>
    </row>
    <row r="110" ht="13.5" spans="1:34">
      <c r="A110" s="5">
        <v>3287</v>
      </c>
      <c r="B110" s="5" t="s">
        <v>4472</v>
      </c>
      <c r="C110" s="5">
        <v>1.48</v>
      </c>
      <c r="D110" s="6">
        <v>46111</v>
      </c>
      <c r="E110" s="5" t="s">
        <v>4175</v>
      </c>
      <c r="F110" s="6">
        <v>46097</v>
      </c>
      <c r="G110" s="5" t="s">
        <v>4473</v>
      </c>
      <c r="H110" s="5" t="s">
        <v>4464</v>
      </c>
      <c r="I110" s="5" t="s">
        <v>554</v>
      </c>
      <c r="J110" s="5" t="s">
        <v>190</v>
      </c>
      <c r="K110" s="5" t="s">
        <v>45</v>
      </c>
      <c r="L110" s="5" t="s">
        <v>4468</v>
      </c>
      <c r="M110" s="5" t="s">
        <v>4469</v>
      </c>
      <c r="N110" s="5" t="s">
        <v>4470</v>
      </c>
      <c r="O110" s="5">
        <v>100</v>
      </c>
      <c r="P110" s="5" t="s">
        <v>4181</v>
      </c>
      <c r="Q110" s="5"/>
      <c r="R110" s="5" t="s">
        <v>46</v>
      </c>
      <c r="S110" s="5">
        <v>8</v>
      </c>
      <c r="T110" s="5" t="s">
        <v>4474</v>
      </c>
      <c r="U110" s="5"/>
      <c r="V110" s="5"/>
      <c r="W110" s="5"/>
      <c r="X110" s="5"/>
      <c r="Y110" s="5"/>
      <c r="Z110" s="5"/>
      <c r="AA110" s="5"/>
      <c r="AB110" s="5"/>
      <c r="AC110" s="5" t="s">
        <v>4458</v>
      </c>
      <c r="AD110" s="5"/>
      <c r="AE110" s="5"/>
      <c r="AF110" s="5"/>
      <c r="AG110" s="5"/>
      <c r="AH110" s="5"/>
    </row>
    <row r="111" ht="13.5" spans="1:34">
      <c r="A111" s="5">
        <v>3288</v>
      </c>
      <c r="B111" s="5" t="s">
        <v>4475</v>
      </c>
      <c r="C111" s="5">
        <v>1.5</v>
      </c>
      <c r="D111" s="6">
        <v>46111</v>
      </c>
      <c r="E111" s="5" t="s">
        <v>4175</v>
      </c>
      <c r="F111" s="6">
        <v>46097</v>
      </c>
      <c r="G111" s="5" t="s">
        <v>4476</v>
      </c>
      <c r="H111" s="5" t="s">
        <v>4464</v>
      </c>
      <c r="I111" s="5" t="s">
        <v>554</v>
      </c>
      <c r="J111" s="5" t="s">
        <v>190</v>
      </c>
      <c r="K111" s="5" t="s">
        <v>45</v>
      </c>
      <c r="L111" s="5" t="s">
        <v>4468</v>
      </c>
      <c r="M111" s="5" t="s">
        <v>4469</v>
      </c>
      <c r="N111" s="5" t="s">
        <v>4470</v>
      </c>
      <c r="O111" s="5">
        <v>100</v>
      </c>
      <c r="P111" s="5" t="s">
        <v>4181</v>
      </c>
      <c r="Q111" s="5"/>
      <c r="R111" s="5" t="s">
        <v>46</v>
      </c>
      <c r="S111" s="5"/>
      <c r="T111" s="5" t="s">
        <v>4477</v>
      </c>
      <c r="U111" s="5"/>
      <c r="V111" s="5"/>
      <c r="W111" s="5"/>
      <c r="X111" s="5"/>
      <c r="Y111" s="5"/>
      <c r="Z111" s="5"/>
      <c r="AA111" s="5"/>
      <c r="AB111" s="5"/>
      <c r="AC111" s="5" t="s">
        <v>4458</v>
      </c>
      <c r="AD111" s="5"/>
      <c r="AE111" s="5"/>
      <c r="AF111" s="5"/>
      <c r="AG111" s="5"/>
      <c r="AH111" s="5"/>
    </row>
    <row r="112" ht="13.5" spans="1:34">
      <c r="A112" s="5">
        <v>3289</v>
      </c>
      <c r="B112" s="5" t="s">
        <v>4478</v>
      </c>
      <c r="C112" s="5">
        <v>1.46</v>
      </c>
      <c r="D112" s="6">
        <v>46111</v>
      </c>
      <c r="E112" s="5" t="s">
        <v>4175</v>
      </c>
      <c r="F112" s="6">
        <v>46097</v>
      </c>
      <c r="G112" s="5" t="s">
        <v>4479</v>
      </c>
      <c r="H112" s="5" t="s">
        <v>4464</v>
      </c>
      <c r="I112" s="5" t="s">
        <v>554</v>
      </c>
      <c r="J112" s="5" t="s">
        <v>190</v>
      </c>
      <c r="K112" s="5" t="s">
        <v>45</v>
      </c>
      <c r="L112" s="5" t="s">
        <v>4468</v>
      </c>
      <c r="M112" s="5" t="s">
        <v>4469</v>
      </c>
      <c r="N112" s="5" t="s">
        <v>4470</v>
      </c>
      <c r="O112" s="5">
        <v>100</v>
      </c>
      <c r="P112" s="5" t="s">
        <v>4181</v>
      </c>
      <c r="Q112" s="5"/>
      <c r="R112" s="5" t="s">
        <v>46</v>
      </c>
      <c r="S112" s="5"/>
      <c r="T112" s="5" t="s">
        <v>4480</v>
      </c>
      <c r="U112" s="5"/>
      <c r="V112" s="5"/>
      <c r="W112" s="5"/>
      <c r="X112" s="5"/>
      <c r="Y112" s="5"/>
      <c r="Z112" s="5"/>
      <c r="AA112" s="5"/>
      <c r="AB112" s="5"/>
      <c r="AC112" s="5" t="s">
        <v>4458</v>
      </c>
      <c r="AD112" s="5"/>
      <c r="AE112" s="5"/>
      <c r="AF112" s="5"/>
      <c r="AG112" s="5"/>
      <c r="AH112" s="5"/>
    </row>
    <row r="113" ht="13.5" spans="1:34">
      <c r="A113" s="5">
        <v>3290</v>
      </c>
      <c r="B113" s="5" t="s">
        <v>4481</v>
      </c>
      <c r="C113" s="5">
        <v>1.46</v>
      </c>
      <c r="D113" s="6">
        <v>46111</v>
      </c>
      <c r="E113" s="5" t="s">
        <v>4175</v>
      </c>
      <c r="F113" s="6">
        <v>46097</v>
      </c>
      <c r="G113" s="5" t="s">
        <v>4482</v>
      </c>
      <c r="H113" s="5" t="s">
        <v>4464</v>
      </c>
      <c r="I113" s="5" t="s">
        <v>554</v>
      </c>
      <c r="J113" s="5" t="s">
        <v>190</v>
      </c>
      <c r="K113" s="5" t="s">
        <v>45</v>
      </c>
      <c r="L113" s="5" t="s">
        <v>4468</v>
      </c>
      <c r="M113" s="5" t="s">
        <v>4469</v>
      </c>
      <c r="N113" s="5" t="s">
        <v>4470</v>
      </c>
      <c r="O113" s="5">
        <v>100</v>
      </c>
      <c r="P113" s="5" t="s">
        <v>4181</v>
      </c>
      <c r="Q113" s="5"/>
      <c r="R113" s="5" t="s">
        <v>46</v>
      </c>
      <c r="S113" s="5"/>
      <c r="T113" s="5" t="s">
        <v>4483</v>
      </c>
      <c r="U113" s="5"/>
      <c r="V113" s="5"/>
      <c r="W113" s="5"/>
      <c r="X113" s="5"/>
      <c r="Y113" s="5"/>
      <c r="Z113" s="5"/>
      <c r="AA113" s="5"/>
      <c r="AB113" s="5"/>
      <c r="AC113" s="5" t="s">
        <v>4458</v>
      </c>
      <c r="AD113" s="5"/>
      <c r="AE113" s="5"/>
      <c r="AF113" s="5"/>
      <c r="AG113" s="5"/>
      <c r="AH113" s="5"/>
    </row>
    <row r="114" ht="13.5" spans="1:34">
      <c r="A114" s="5">
        <v>3291</v>
      </c>
      <c r="B114" s="5" t="s">
        <v>4484</v>
      </c>
      <c r="C114" s="5">
        <v>1.45</v>
      </c>
      <c r="D114" s="6">
        <v>46111</v>
      </c>
      <c r="E114" s="5" t="s">
        <v>4175</v>
      </c>
      <c r="F114" s="6">
        <v>46097</v>
      </c>
      <c r="G114" s="5" t="s">
        <v>4485</v>
      </c>
      <c r="H114" s="5" t="s">
        <v>4464</v>
      </c>
      <c r="I114" s="5" t="s">
        <v>554</v>
      </c>
      <c r="J114" s="5" t="s">
        <v>190</v>
      </c>
      <c r="K114" s="5" t="s">
        <v>45</v>
      </c>
      <c r="L114" s="5" t="s">
        <v>4468</v>
      </c>
      <c r="M114" s="5" t="s">
        <v>4469</v>
      </c>
      <c r="N114" s="5" t="s">
        <v>4470</v>
      </c>
      <c r="O114" s="5">
        <v>100</v>
      </c>
      <c r="P114" s="5" t="s">
        <v>4181</v>
      </c>
      <c r="Q114" s="5"/>
      <c r="R114" s="5" t="s">
        <v>46</v>
      </c>
      <c r="S114" s="5"/>
      <c r="T114" s="5" t="s">
        <v>4486</v>
      </c>
      <c r="U114" s="5"/>
      <c r="V114" s="5"/>
      <c r="W114" s="5"/>
      <c r="X114" s="5"/>
      <c r="Y114" s="5"/>
      <c r="Z114" s="5"/>
      <c r="AA114" s="5"/>
      <c r="AB114" s="5"/>
      <c r="AC114" s="5" t="s">
        <v>4458</v>
      </c>
      <c r="AD114" s="5"/>
      <c r="AE114" s="5"/>
      <c r="AF114" s="5"/>
      <c r="AG114" s="5"/>
      <c r="AH114" s="5"/>
    </row>
    <row r="115" ht="13.5" spans="1:34">
      <c r="A115" s="5">
        <v>3292</v>
      </c>
      <c r="B115" s="5" t="s">
        <v>4487</v>
      </c>
      <c r="C115" s="5">
        <v>1.5</v>
      </c>
      <c r="D115" s="6">
        <v>46111</v>
      </c>
      <c r="E115" s="5" t="s">
        <v>4175</v>
      </c>
      <c r="F115" s="6">
        <v>46097</v>
      </c>
      <c r="G115" s="5" t="s">
        <v>4488</v>
      </c>
      <c r="H115" s="5" t="s">
        <v>4464</v>
      </c>
      <c r="I115" s="5" t="s">
        <v>554</v>
      </c>
      <c r="J115" s="5" t="s">
        <v>190</v>
      </c>
      <c r="K115" s="5" t="s">
        <v>45</v>
      </c>
      <c r="L115" s="5" t="s">
        <v>4468</v>
      </c>
      <c r="M115" s="5" t="s">
        <v>4469</v>
      </c>
      <c r="N115" s="5" t="s">
        <v>4470</v>
      </c>
      <c r="O115" s="5">
        <v>100</v>
      </c>
      <c r="P115" s="5" t="s">
        <v>4181</v>
      </c>
      <c r="Q115" s="5"/>
      <c r="R115" s="5" t="s">
        <v>46</v>
      </c>
      <c r="S115" s="5"/>
      <c r="T115" s="5" t="s">
        <v>4489</v>
      </c>
      <c r="U115" s="5"/>
      <c r="V115" s="5"/>
      <c r="W115" s="5"/>
      <c r="X115" s="5"/>
      <c r="Y115" s="5"/>
      <c r="Z115" s="5"/>
      <c r="AA115" s="5"/>
      <c r="AB115" s="5"/>
      <c r="AC115" s="5" t="s">
        <v>4458</v>
      </c>
      <c r="AD115" s="5"/>
      <c r="AE115" s="5"/>
      <c r="AF115" s="5"/>
      <c r="AG115" s="5"/>
      <c r="AH115" s="5"/>
    </row>
    <row r="116" ht="13.5" spans="1:34">
      <c r="A116" s="5">
        <v>3293</v>
      </c>
      <c r="B116" s="5" t="s">
        <v>4490</v>
      </c>
      <c r="C116" s="5">
        <v>1.49</v>
      </c>
      <c r="D116" s="6">
        <v>46111</v>
      </c>
      <c r="E116" s="5" t="s">
        <v>4175</v>
      </c>
      <c r="F116" s="6">
        <v>46097</v>
      </c>
      <c r="G116" s="5" t="s">
        <v>4491</v>
      </c>
      <c r="H116" s="5" t="s">
        <v>4464</v>
      </c>
      <c r="I116" s="5" t="s">
        <v>554</v>
      </c>
      <c r="J116" s="5" t="s">
        <v>190</v>
      </c>
      <c r="K116" s="5" t="s">
        <v>45</v>
      </c>
      <c r="L116" s="5" t="s">
        <v>4468</v>
      </c>
      <c r="M116" s="5" t="s">
        <v>4469</v>
      </c>
      <c r="N116" s="5" t="s">
        <v>4470</v>
      </c>
      <c r="O116" s="5">
        <v>100</v>
      </c>
      <c r="P116" s="5" t="s">
        <v>4181</v>
      </c>
      <c r="Q116" s="5"/>
      <c r="R116" s="5" t="s">
        <v>46</v>
      </c>
      <c r="S116" s="5"/>
      <c r="T116" s="5" t="s">
        <v>4492</v>
      </c>
      <c r="U116" s="5"/>
      <c r="V116" s="5"/>
      <c r="W116" s="5"/>
      <c r="X116" s="5"/>
      <c r="Y116" s="5"/>
      <c r="Z116" s="5"/>
      <c r="AA116" s="5"/>
      <c r="AB116" s="5"/>
      <c r="AC116" s="5" t="s">
        <v>4458</v>
      </c>
      <c r="AD116" s="5"/>
      <c r="AE116" s="5"/>
      <c r="AF116" s="5"/>
      <c r="AG116" s="5"/>
      <c r="AH116" s="5"/>
    </row>
    <row r="117" ht="13.5" spans="1:34">
      <c r="A117" s="5">
        <v>3294</v>
      </c>
      <c r="B117" s="5" t="s">
        <v>4493</v>
      </c>
      <c r="C117" s="5">
        <v>1.46</v>
      </c>
      <c r="D117" s="6">
        <v>46111</v>
      </c>
      <c r="E117" s="5" t="s">
        <v>4175</v>
      </c>
      <c r="F117" s="6">
        <v>46097</v>
      </c>
      <c r="G117" s="5" t="s">
        <v>4494</v>
      </c>
      <c r="H117" s="5" t="s">
        <v>4464</v>
      </c>
      <c r="I117" s="5" t="s">
        <v>554</v>
      </c>
      <c r="J117" s="5" t="s">
        <v>190</v>
      </c>
      <c r="K117" s="5" t="s">
        <v>45</v>
      </c>
      <c r="L117" s="5" t="s">
        <v>4468</v>
      </c>
      <c r="M117" s="5" t="s">
        <v>4469</v>
      </c>
      <c r="N117" s="5" t="s">
        <v>4470</v>
      </c>
      <c r="O117" s="5">
        <v>100</v>
      </c>
      <c r="P117" s="5" t="s">
        <v>4181</v>
      </c>
      <c r="Q117" s="5"/>
      <c r="R117" s="5" t="s">
        <v>46</v>
      </c>
      <c r="S117" s="5">
        <v>8</v>
      </c>
      <c r="T117" s="5" t="s">
        <v>4495</v>
      </c>
      <c r="U117" s="5"/>
      <c r="V117" s="5"/>
      <c r="W117" s="5"/>
      <c r="X117" s="5"/>
      <c r="Y117" s="5"/>
      <c r="Z117" s="5"/>
      <c r="AA117" s="5"/>
      <c r="AB117" s="5"/>
      <c r="AC117" s="5" t="s">
        <v>4458</v>
      </c>
      <c r="AD117" s="5"/>
      <c r="AE117" s="5"/>
      <c r="AF117" s="5"/>
      <c r="AG117" s="5"/>
      <c r="AH117" s="5"/>
    </row>
    <row r="118" ht="13.5" spans="1:34">
      <c r="A118" s="5">
        <v>3295</v>
      </c>
      <c r="B118" s="5" t="s">
        <v>4496</v>
      </c>
      <c r="C118" s="5">
        <v>1.48</v>
      </c>
      <c r="D118" s="6">
        <v>46111</v>
      </c>
      <c r="E118" s="5" t="s">
        <v>4175</v>
      </c>
      <c r="F118" s="6">
        <v>46097</v>
      </c>
      <c r="G118" s="5" t="s">
        <v>4497</v>
      </c>
      <c r="H118" s="5" t="s">
        <v>4464</v>
      </c>
      <c r="I118" s="5" t="s">
        <v>554</v>
      </c>
      <c r="J118" s="5" t="s">
        <v>190</v>
      </c>
      <c r="K118" s="5" t="s">
        <v>45</v>
      </c>
      <c r="L118" s="5" t="s">
        <v>4468</v>
      </c>
      <c r="M118" s="5" t="s">
        <v>4469</v>
      </c>
      <c r="N118" s="5" t="s">
        <v>4498</v>
      </c>
      <c r="O118" s="5">
        <v>100</v>
      </c>
      <c r="P118" s="5" t="s">
        <v>4181</v>
      </c>
      <c r="Q118" s="5"/>
      <c r="R118" s="5" t="s">
        <v>46</v>
      </c>
      <c r="S118" s="5"/>
      <c r="T118" s="5" t="s">
        <v>4499</v>
      </c>
      <c r="U118" s="5"/>
      <c r="V118" s="5"/>
      <c r="W118" s="5"/>
      <c r="X118" s="5"/>
      <c r="Y118" s="5"/>
      <c r="Z118" s="5"/>
      <c r="AA118" s="5"/>
      <c r="AB118" s="5"/>
      <c r="AC118" s="5" t="s">
        <v>4458</v>
      </c>
      <c r="AD118" s="5"/>
      <c r="AE118" s="5"/>
      <c r="AF118" s="5"/>
      <c r="AG118" s="5"/>
      <c r="AH118" s="5"/>
    </row>
    <row r="119" ht="13.5" spans="1:34">
      <c r="A119" s="5">
        <v>3296</v>
      </c>
      <c r="B119" s="5" t="s">
        <v>4500</v>
      </c>
      <c r="C119" s="5">
        <v>1.46</v>
      </c>
      <c r="D119" s="6">
        <v>46111</v>
      </c>
      <c r="E119" s="5" t="s">
        <v>4175</v>
      </c>
      <c r="F119" s="6">
        <v>46097</v>
      </c>
      <c r="G119" s="5" t="s">
        <v>4501</v>
      </c>
      <c r="H119" s="5" t="s">
        <v>4464</v>
      </c>
      <c r="I119" s="5" t="s">
        <v>554</v>
      </c>
      <c r="J119" s="5" t="s">
        <v>190</v>
      </c>
      <c r="K119" s="5" t="s">
        <v>45</v>
      </c>
      <c r="L119" s="5" t="s">
        <v>4468</v>
      </c>
      <c r="M119" s="5" t="s">
        <v>4469</v>
      </c>
      <c r="N119" s="5" t="s">
        <v>4470</v>
      </c>
      <c r="O119" s="5">
        <v>100</v>
      </c>
      <c r="P119" s="5" t="s">
        <v>4181</v>
      </c>
      <c r="Q119" s="5"/>
      <c r="R119" s="5" t="s">
        <v>46</v>
      </c>
      <c r="S119" s="5">
        <v>8</v>
      </c>
      <c r="T119" s="5" t="s">
        <v>4502</v>
      </c>
      <c r="U119" s="5"/>
      <c r="V119" s="5"/>
      <c r="W119" s="5"/>
      <c r="X119" s="5"/>
      <c r="Y119" s="5"/>
      <c r="Z119" s="5"/>
      <c r="AA119" s="5"/>
      <c r="AB119" s="5"/>
      <c r="AC119" s="5" t="s">
        <v>4458</v>
      </c>
      <c r="AD119" s="5"/>
      <c r="AE119" s="5"/>
      <c r="AF119" s="5"/>
      <c r="AG119" s="5"/>
      <c r="AH119" s="5"/>
    </row>
    <row r="120" ht="13.5" spans="1:34">
      <c r="A120" s="5">
        <v>3297</v>
      </c>
      <c r="B120" s="5" t="s">
        <v>4503</v>
      </c>
      <c r="C120" s="5">
        <v>1.46</v>
      </c>
      <c r="D120" s="6">
        <v>46111</v>
      </c>
      <c r="E120" s="5" t="s">
        <v>4175</v>
      </c>
      <c r="F120" s="6">
        <v>46097</v>
      </c>
      <c r="G120" s="5" t="s">
        <v>4504</v>
      </c>
      <c r="H120" s="5" t="s">
        <v>4464</v>
      </c>
      <c r="I120" s="5" t="s">
        <v>554</v>
      </c>
      <c r="J120" s="5" t="s">
        <v>190</v>
      </c>
      <c r="K120" s="5" t="s">
        <v>45</v>
      </c>
      <c r="L120" s="5" t="s">
        <v>4468</v>
      </c>
      <c r="M120" s="5" t="s">
        <v>4469</v>
      </c>
      <c r="N120" s="5" t="s">
        <v>4470</v>
      </c>
      <c r="O120" s="5">
        <v>100</v>
      </c>
      <c r="P120" s="5" t="s">
        <v>4181</v>
      </c>
      <c r="Q120" s="5"/>
      <c r="R120" s="5" t="s">
        <v>46</v>
      </c>
      <c r="S120" s="5">
        <v>8</v>
      </c>
      <c r="T120" s="5" t="s">
        <v>4505</v>
      </c>
      <c r="U120" s="5"/>
      <c r="V120" s="5"/>
      <c r="W120" s="5"/>
      <c r="X120" s="5"/>
      <c r="Y120" s="5"/>
      <c r="Z120" s="5"/>
      <c r="AA120" s="5"/>
      <c r="AB120" s="5"/>
      <c r="AC120" s="5" t="s">
        <v>4458</v>
      </c>
      <c r="AD120" s="5"/>
      <c r="AE120" s="5"/>
      <c r="AF120" s="5"/>
      <c r="AG120" s="5"/>
      <c r="AH120" s="5"/>
    </row>
    <row r="121" ht="13.5" spans="1:34">
      <c r="A121" s="5">
        <v>3298</v>
      </c>
      <c r="B121" s="5" t="s">
        <v>4506</v>
      </c>
      <c r="C121" s="5">
        <v>1.5</v>
      </c>
      <c r="D121" s="6">
        <v>46111</v>
      </c>
      <c r="E121" s="5" t="s">
        <v>4175</v>
      </c>
      <c r="F121" s="6">
        <v>46097</v>
      </c>
      <c r="G121" s="5" t="s">
        <v>4507</v>
      </c>
      <c r="H121" s="5" t="s">
        <v>4464</v>
      </c>
      <c r="I121" s="5" t="s">
        <v>554</v>
      </c>
      <c r="J121" s="5" t="s">
        <v>190</v>
      </c>
      <c r="K121" s="5" t="s">
        <v>45</v>
      </c>
      <c r="L121" s="5" t="s">
        <v>4468</v>
      </c>
      <c r="M121" s="5" t="s">
        <v>4469</v>
      </c>
      <c r="N121" s="5" t="s">
        <v>4470</v>
      </c>
      <c r="O121" s="5">
        <v>100</v>
      </c>
      <c r="P121" s="5" t="s">
        <v>4181</v>
      </c>
      <c r="Q121" s="5"/>
      <c r="R121" s="5" t="s">
        <v>46</v>
      </c>
      <c r="S121" s="5"/>
      <c r="T121" s="5" t="s">
        <v>4508</v>
      </c>
      <c r="U121" s="5"/>
      <c r="V121" s="5"/>
      <c r="W121" s="5"/>
      <c r="X121" s="5"/>
      <c r="Y121" s="5"/>
      <c r="Z121" s="5"/>
      <c r="AA121" s="5"/>
      <c r="AB121" s="5"/>
      <c r="AC121" s="5" t="s">
        <v>4458</v>
      </c>
      <c r="AD121" s="5"/>
      <c r="AE121" s="5"/>
      <c r="AF121" s="5"/>
      <c r="AG121" s="5"/>
      <c r="AH121" s="5"/>
    </row>
    <row r="122" ht="13.5" spans="1:34">
      <c r="A122" s="5">
        <v>3299</v>
      </c>
      <c r="B122" s="5" t="s">
        <v>4509</v>
      </c>
      <c r="C122" s="5">
        <v>1.5</v>
      </c>
      <c r="D122" s="6">
        <v>46111</v>
      </c>
      <c r="E122" s="5" t="s">
        <v>4175</v>
      </c>
      <c r="F122" s="6">
        <v>46097</v>
      </c>
      <c r="G122" s="5" t="s">
        <v>4510</v>
      </c>
      <c r="H122" s="5" t="s">
        <v>4464</v>
      </c>
      <c r="I122" s="5" t="s">
        <v>554</v>
      </c>
      <c r="J122" s="5" t="s">
        <v>190</v>
      </c>
      <c r="K122" s="5" t="s">
        <v>45</v>
      </c>
      <c r="L122" s="5" t="s">
        <v>4468</v>
      </c>
      <c r="M122" s="5" t="s">
        <v>4469</v>
      </c>
      <c r="N122" s="5" t="s">
        <v>4470</v>
      </c>
      <c r="O122" s="5">
        <v>100</v>
      </c>
      <c r="P122" s="5" t="s">
        <v>4181</v>
      </c>
      <c r="Q122" s="5"/>
      <c r="R122" s="5" t="s">
        <v>46</v>
      </c>
      <c r="S122" s="5"/>
      <c r="T122" s="5" t="s">
        <v>4511</v>
      </c>
      <c r="U122" s="5"/>
      <c r="V122" s="5"/>
      <c r="W122" s="5"/>
      <c r="X122" s="5"/>
      <c r="Y122" s="5"/>
      <c r="Z122" s="5"/>
      <c r="AA122" s="5"/>
      <c r="AB122" s="5"/>
      <c r="AC122" s="5" t="s">
        <v>4458</v>
      </c>
      <c r="AD122" s="5"/>
      <c r="AE122" s="5"/>
      <c r="AF122" s="5"/>
      <c r="AG122" s="5"/>
      <c r="AH122" s="5"/>
    </row>
    <row r="123" ht="13.5" spans="1:34">
      <c r="A123" s="5">
        <v>3300</v>
      </c>
      <c r="B123" s="5" t="s">
        <v>4512</v>
      </c>
      <c r="C123" s="5">
        <v>1.59</v>
      </c>
      <c r="D123" s="6">
        <v>46111</v>
      </c>
      <c r="E123" s="5" t="s">
        <v>4175</v>
      </c>
      <c r="F123" s="6">
        <v>46062</v>
      </c>
      <c r="G123" s="5" t="s">
        <v>4513</v>
      </c>
      <c r="H123" s="5" t="s">
        <v>4514</v>
      </c>
      <c r="I123" s="5" t="s">
        <v>554</v>
      </c>
      <c r="J123" s="5" t="s">
        <v>190</v>
      </c>
      <c r="K123" s="5" t="s">
        <v>45</v>
      </c>
      <c r="L123" s="5" t="s">
        <v>4515</v>
      </c>
      <c r="M123" s="5" t="s">
        <v>4516</v>
      </c>
      <c r="N123" s="5" t="s">
        <v>4517</v>
      </c>
      <c r="O123" s="5">
        <v>100</v>
      </c>
      <c r="P123" s="5" t="s">
        <v>4181</v>
      </c>
      <c r="Q123" s="5"/>
      <c r="R123" s="5" t="s">
        <v>46</v>
      </c>
      <c r="S123" s="5"/>
      <c r="T123" s="5" t="s">
        <v>4518</v>
      </c>
      <c r="U123" s="5"/>
      <c r="V123" s="5"/>
      <c r="W123" s="5"/>
      <c r="X123" s="5"/>
      <c r="Y123" s="5"/>
      <c r="Z123" s="5"/>
      <c r="AA123" s="5"/>
      <c r="AB123" s="5"/>
      <c r="AC123" s="5" t="s">
        <v>4458</v>
      </c>
      <c r="AD123" s="5"/>
      <c r="AE123" s="5"/>
      <c r="AF123" s="5"/>
      <c r="AG123" s="5"/>
      <c r="AH123" s="5"/>
    </row>
    <row r="124" ht="13.5" spans="1:34">
      <c r="A124" s="5">
        <v>3304</v>
      </c>
      <c r="B124" s="5" t="s">
        <v>4519</v>
      </c>
      <c r="C124" s="5">
        <v>1.59</v>
      </c>
      <c r="D124" s="6">
        <v>46111</v>
      </c>
      <c r="E124" s="5" t="s">
        <v>4175</v>
      </c>
      <c r="F124" s="6">
        <v>46097</v>
      </c>
      <c r="G124" s="5" t="s">
        <v>4520</v>
      </c>
      <c r="H124" s="5" t="s">
        <v>4514</v>
      </c>
      <c r="I124" s="5" t="s">
        <v>554</v>
      </c>
      <c r="J124" s="5" t="s">
        <v>190</v>
      </c>
      <c r="K124" s="5" t="s">
        <v>45</v>
      </c>
      <c r="L124" s="5" t="s">
        <v>4515</v>
      </c>
      <c r="M124" s="5" t="s">
        <v>4516</v>
      </c>
      <c r="N124" s="5" t="s">
        <v>4521</v>
      </c>
      <c r="O124" s="5">
        <v>100</v>
      </c>
      <c r="P124" s="5" t="s">
        <v>4181</v>
      </c>
      <c r="Q124" s="5"/>
      <c r="R124" s="5" t="s">
        <v>46</v>
      </c>
      <c r="S124" s="5"/>
      <c r="T124" s="5" t="s">
        <v>4522</v>
      </c>
      <c r="U124" s="5"/>
      <c r="V124" s="5"/>
      <c r="W124" s="5"/>
      <c r="X124" s="5"/>
      <c r="Y124" s="5"/>
      <c r="Z124" s="5"/>
      <c r="AA124" s="5"/>
      <c r="AB124" s="5"/>
      <c r="AC124" s="5" t="s">
        <v>4458</v>
      </c>
      <c r="AD124" s="5"/>
      <c r="AE124" s="5"/>
      <c r="AF124" s="5"/>
      <c r="AG124" s="5"/>
      <c r="AH124" s="5"/>
    </row>
    <row r="125" ht="13.5" spans="1:34">
      <c r="A125" s="5">
        <v>3330</v>
      </c>
      <c r="B125" s="5" t="s">
        <v>4523</v>
      </c>
      <c r="C125" s="5">
        <v>1.92</v>
      </c>
      <c r="D125" s="6">
        <v>46111</v>
      </c>
      <c r="E125" s="5" t="s">
        <v>4175</v>
      </c>
      <c r="F125" s="6">
        <v>46062</v>
      </c>
      <c r="G125" s="5" t="s">
        <v>4524</v>
      </c>
      <c r="H125" s="5" t="s">
        <v>4525</v>
      </c>
      <c r="I125" s="5" t="s">
        <v>554</v>
      </c>
      <c r="J125" s="5" t="s">
        <v>190</v>
      </c>
      <c r="K125" s="5" t="s">
        <v>45</v>
      </c>
      <c r="L125" s="5" t="s">
        <v>4526</v>
      </c>
      <c r="M125" s="5" t="s">
        <v>4527</v>
      </c>
      <c r="N125" s="5" t="s">
        <v>4528</v>
      </c>
      <c r="O125" s="5">
        <v>100</v>
      </c>
      <c r="P125" s="5" t="s">
        <v>4181</v>
      </c>
      <c r="Q125" s="5"/>
      <c r="R125" s="5" t="s">
        <v>46</v>
      </c>
      <c r="S125" s="5"/>
      <c r="T125" s="5" t="s">
        <v>4529</v>
      </c>
      <c r="U125" s="5"/>
      <c r="V125" s="5"/>
      <c r="W125" s="5"/>
      <c r="X125" s="5"/>
      <c r="Y125" s="5"/>
      <c r="Z125" s="5"/>
      <c r="AA125" s="5"/>
      <c r="AB125" s="5"/>
      <c r="AC125" s="5" t="s">
        <v>4458</v>
      </c>
      <c r="AD125" s="5"/>
      <c r="AE125" s="5"/>
      <c r="AF125" s="5"/>
      <c r="AG125" s="5"/>
      <c r="AH125" s="5"/>
    </row>
    <row r="126" ht="13.5" spans="1:34">
      <c r="A126" s="5">
        <v>3334</v>
      </c>
      <c r="B126" s="5" t="s">
        <v>4530</v>
      </c>
      <c r="C126" s="5">
        <v>1.87</v>
      </c>
      <c r="D126" s="6">
        <v>46111</v>
      </c>
      <c r="E126" s="5" t="s">
        <v>4175</v>
      </c>
      <c r="F126" s="6">
        <v>46098</v>
      </c>
      <c r="G126" s="5" t="s">
        <v>4531</v>
      </c>
      <c r="H126" s="5" t="s">
        <v>4525</v>
      </c>
      <c r="I126" s="5" t="s">
        <v>554</v>
      </c>
      <c r="J126" s="5" t="s">
        <v>190</v>
      </c>
      <c r="K126" s="5" t="s">
        <v>45</v>
      </c>
      <c r="L126" s="5" t="s">
        <v>4526</v>
      </c>
      <c r="M126" s="5" t="s">
        <v>4527</v>
      </c>
      <c r="N126" s="5" t="s">
        <v>4528</v>
      </c>
      <c r="O126" s="5">
        <v>100</v>
      </c>
      <c r="P126" s="5" t="s">
        <v>4181</v>
      </c>
      <c r="Q126" s="5"/>
      <c r="R126" s="5" t="s">
        <v>46</v>
      </c>
      <c r="S126" s="5"/>
      <c r="T126" s="5" t="s">
        <v>4532</v>
      </c>
      <c r="U126" s="5"/>
      <c r="V126" s="5"/>
      <c r="W126" s="5"/>
      <c r="X126" s="5"/>
      <c r="Y126" s="5"/>
      <c r="Z126" s="5"/>
      <c r="AA126" s="5"/>
      <c r="AB126" s="5"/>
      <c r="AC126" s="5" t="s">
        <v>4458</v>
      </c>
      <c r="AD126" s="5"/>
      <c r="AE126" s="5"/>
      <c r="AF126" s="5"/>
      <c r="AG126" s="5"/>
      <c r="AH126" s="5"/>
    </row>
    <row r="127" ht="13.5" spans="1:34">
      <c r="A127" s="5">
        <v>3341</v>
      </c>
      <c r="B127" s="5" t="s">
        <v>4533</v>
      </c>
      <c r="C127" s="5">
        <v>1.98</v>
      </c>
      <c r="D127" s="6">
        <v>46111</v>
      </c>
      <c r="E127" s="5" t="s">
        <v>4175</v>
      </c>
      <c r="F127" s="6">
        <v>46098</v>
      </c>
      <c r="G127" s="5" t="s">
        <v>4534</v>
      </c>
      <c r="H127" s="5" t="s">
        <v>4525</v>
      </c>
      <c r="I127" s="5" t="s">
        <v>554</v>
      </c>
      <c r="J127" s="5" t="s">
        <v>190</v>
      </c>
      <c r="K127" s="5" t="s">
        <v>45</v>
      </c>
      <c r="L127" s="5" t="s">
        <v>4526</v>
      </c>
      <c r="M127" s="5" t="s">
        <v>4527</v>
      </c>
      <c r="N127" s="5" t="s">
        <v>4528</v>
      </c>
      <c r="O127" s="5">
        <v>100</v>
      </c>
      <c r="P127" s="5" t="s">
        <v>4181</v>
      </c>
      <c r="Q127" s="5"/>
      <c r="R127" s="5" t="s">
        <v>46</v>
      </c>
      <c r="S127" s="5"/>
      <c r="T127" s="5" t="s">
        <v>4535</v>
      </c>
      <c r="U127" s="5"/>
      <c r="V127" s="5"/>
      <c r="W127" s="5"/>
      <c r="X127" s="5"/>
      <c r="Y127" s="5"/>
      <c r="Z127" s="5"/>
      <c r="AA127" s="5"/>
      <c r="AB127" s="5"/>
      <c r="AC127" s="5" t="s">
        <v>4458</v>
      </c>
      <c r="AD127" s="5"/>
      <c r="AE127" s="5"/>
      <c r="AF127" s="5"/>
      <c r="AG127" s="5"/>
      <c r="AH127" s="5"/>
    </row>
    <row r="128" ht="13.5" spans="1:34">
      <c r="A128" s="5">
        <v>3354</v>
      </c>
      <c r="B128" s="5" t="s">
        <v>4536</v>
      </c>
      <c r="C128" s="5">
        <v>1.47</v>
      </c>
      <c r="D128" s="6">
        <v>46111</v>
      </c>
      <c r="E128" s="5" t="s">
        <v>4175</v>
      </c>
      <c r="F128" s="6">
        <v>46098</v>
      </c>
      <c r="G128" s="5" t="s">
        <v>4537</v>
      </c>
      <c r="H128" s="5" t="s">
        <v>4538</v>
      </c>
      <c r="I128" s="5" t="s">
        <v>554</v>
      </c>
      <c r="J128" s="5" t="s">
        <v>190</v>
      </c>
      <c r="K128" s="5" t="s">
        <v>45</v>
      </c>
      <c r="L128" s="5" t="s">
        <v>4539</v>
      </c>
      <c r="M128" s="5" t="s">
        <v>4540</v>
      </c>
      <c r="N128" s="5" t="s">
        <v>4541</v>
      </c>
      <c r="O128" s="5">
        <v>100</v>
      </c>
      <c r="P128" s="5" t="s">
        <v>4181</v>
      </c>
      <c r="Q128" s="5"/>
      <c r="R128" s="5" t="s">
        <v>46</v>
      </c>
      <c r="S128" s="5"/>
      <c r="T128" s="5" t="s">
        <v>4542</v>
      </c>
      <c r="U128" s="5"/>
      <c r="V128" s="5"/>
      <c r="W128" s="5"/>
      <c r="X128" s="5"/>
      <c r="Y128" s="5"/>
      <c r="Z128" s="5"/>
      <c r="AA128" s="5"/>
      <c r="AB128" s="5"/>
      <c r="AC128" s="5" t="s">
        <v>4458</v>
      </c>
      <c r="AD128" s="5"/>
      <c r="AE128" s="5"/>
      <c r="AF128" s="5"/>
      <c r="AG128" s="5"/>
      <c r="AH128" s="5"/>
    </row>
    <row r="129" ht="13.5" spans="1:34">
      <c r="A129" s="5">
        <v>3355</v>
      </c>
      <c r="B129" s="5" t="s">
        <v>4543</v>
      </c>
      <c r="C129" s="5">
        <v>1.47</v>
      </c>
      <c r="D129" s="6">
        <v>46111</v>
      </c>
      <c r="E129" s="5" t="s">
        <v>4175</v>
      </c>
      <c r="F129" s="6">
        <v>46098</v>
      </c>
      <c r="G129" s="5" t="s">
        <v>4544</v>
      </c>
      <c r="H129" s="5" t="s">
        <v>4538</v>
      </c>
      <c r="I129" s="5" t="s">
        <v>554</v>
      </c>
      <c r="J129" s="5" t="s">
        <v>190</v>
      </c>
      <c r="K129" s="5" t="s">
        <v>45</v>
      </c>
      <c r="L129" s="5" t="s">
        <v>4539</v>
      </c>
      <c r="M129" s="5" t="s">
        <v>4540</v>
      </c>
      <c r="N129" s="5" t="s">
        <v>4545</v>
      </c>
      <c r="O129" s="5">
        <v>100</v>
      </c>
      <c r="P129" s="5" t="s">
        <v>4181</v>
      </c>
      <c r="Q129" s="5"/>
      <c r="R129" s="5" t="s">
        <v>46</v>
      </c>
      <c r="S129" s="5"/>
      <c r="T129" s="5" t="s">
        <v>4546</v>
      </c>
      <c r="U129" s="5"/>
      <c r="V129" s="5"/>
      <c r="W129" s="5"/>
      <c r="X129" s="5"/>
      <c r="Y129" s="5"/>
      <c r="Z129" s="5"/>
      <c r="AA129" s="5"/>
      <c r="AB129" s="5"/>
      <c r="AC129" s="5" t="s">
        <v>4458</v>
      </c>
      <c r="AD129" s="5"/>
      <c r="AE129" s="5"/>
      <c r="AF129" s="5"/>
      <c r="AG129" s="5"/>
      <c r="AH129" s="5"/>
    </row>
    <row r="130" ht="13.5" spans="1:34">
      <c r="A130" s="5">
        <v>3357</v>
      </c>
      <c r="B130" s="5" t="s">
        <v>4547</v>
      </c>
      <c r="C130" s="5">
        <v>1.65</v>
      </c>
      <c r="D130" s="6">
        <v>46111</v>
      </c>
      <c r="E130" s="5" t="s">
        <v>4175</v>
      </c>
      <c r="F130" s="6">
        <v>46098</v>
      </c>
      <c r="G130" s="5" t="s">
        <v>4548</v>
      </c>
      <c r="H130" s="5" t="s">
        <v>4538</v>
      </c>
      <c r="I130" s="5" t="s">
        <v>554</v>
      </c>
      <c r="J130" s="5" t="s">
        <v>190</v>
      </c>
      <c r="K130" s="5" t="s">
        <v>45</v>
      </c>
      <c r="L130" s="5" t="s">
        <v>4539</v>
      </c>
      <c r="M130" s="5" t="s">
        <v>4540</v>
      </c>
      <c r="N130" s="5" t="s">
        <v>4541</v>
      </c>
      <c r="O130" s="5">
        <v>100</v>
      </c>
      <c r="P130" s="5" t="s">
        <v>4181</v>
      </c>
      <c r="Q130" s="5"/>
      <c r="R130" s="5" t="s">
        <v>46</v>
      </c>
      <c r="S130" s="5"/>
      <c r="T130" s="5" t="s">
        <v>4549</v>
      </c>
      <c r="U130" s="5"/>
      <c r="V130" s="5"/>
      <c r="W130" s="5"/>
      <c r="X130" s="5"/>
      <c r="Y130" s="5"/>
      <c r="Z130" s="5"/>
      <c r="AA130" s="5"/>
      <c r="AB130" s="5"/>
      <c r="AC130" s="5" t="s">
        <v>4458</v>
      </c>
      <c r="AD130" s="5"/>
      <c r="AE130" s="5"/>
      <c r="AF130" s="5"/>
      <c r="AG130" s="5"/>
      <c r="AH130" s="5"/>
    </row>
    <row r="131" ht="13.5" spans="1:34">
      <c r="A131" s="5">
        <v>3358</v>
      </c>
      <c r="B131" s="5" t="s">
        <v>4550</v>
      </c>
      <c r="C131" s="5">
        <v>1.48</v>
      </c>
      <c r="D131" s="6">
        <v>46111</v>
      </c>
      <c r="E131" s="5" t="s">
        <v>4175</v>
      </c>
      <c r="F131" s="6">
        <v>46098</v>
      </c>
      <c r="G131" s="5" t="s">
        <v>4551</v>
      </c>
      <c r="H131" s="5" t="s">
        <v>4538</v>
      </c>
      <c r="I131" s="5" t="s">
        <v>554</v>
      </c>
      <c r="J131" s="5" t="s">
        <v>190</v>
      </c>
      <c r="K131" s="5" t="s">
        <v>45</v>
      </c>
      <c r="L131" s="5" t="s">
        <v>4539</v>
      </c>
      <c r="M131" s="5" t="s">
        <v>4540</v>
      </c>
      <c r="N131" s="5" t="s">
        <v>4541</v>
      </c>
      <c r="O131" s="5">
        <v>100</v>
      </c>
      <c r="P131" s="5" t="s">
        <v>4181</v>
      </c>
      <c r="Q131" s="5"/>
      <c r="R131" s="5" t="s">
        <v>46</v>
      </c>
      <c r="S131" s="5"/>
      <c r="T131" s="5" t="s">
        <v>4552</v>
      </c>
      <c r="U131" s="5"/>
      <c r="V131" s="5"/>
      <c r="W131" s="5"/>
      <c r="X131" s="5"/>
      <c r="Y131" s="5"/>
      <c r="Z131" s="5"/>
      <c r="AA131" s="5"/>
      <c r="AB131" s="5"/>
      <c r="AC131" s="5" t="s">
        <v>4458</v>
      </c>
      <c r="AD131" s="5"/>
      <c r="AE131" s="5"/>
      <c r="AF131" s="5"/>
      <c r="AG131" s="5"/>
      <c r="AH131" s="5"/>
    </row>
    <row r="132" ht="13.5" spans="1:34">
      <c r="A132" s="5">
        <v>3360</v>
      </c>
      <c r="B132" s="5" t="s">
        <v>4553</v>
      </c>
      <c r="C132" s="5">
        <v>1.47</v>
      </c>
      <c r="D132" s="6">
        <v>46111</v>
      </c>
      <c r="E132" s="5" t="s">
        <v>4175</v>
      </c>
      <c r="F132" s="6">
        <v>46062</v>
      </c>
      <c r="G132" s="5" t="s">
        <v>4554</v>
      </c>
      <c r="H132" s="5" t="s">
        <v>4555</v>
      </c>
      <c r="I132" s="5" t="s">
        <v>554</v>
      </c>
      <c r="J132" s="5" t="s">
        <v>190</v>
      </c>
      <c r="K132" s="5" t="s">
        <v>45</v>
      </c>
      <c r="L132" s="5" t="s">
        <v>4556</v>
      </c>
      <c r="M132" s="5" t="s">
        <v>4557</v>
      </c>
      <c r="N132" s="5" t="s">
        <v>4558</v>
      </c>
      <c r="O132" s="5">
        <v>100</v>
      </c>
      <c r="P132" s="5" t="s">
        <v>4181</v>
      </c>
      <c r="Q132" s="5"/>
      <c r="R132" s="5" t="s">
        <v>46</v>
      </c>
      <c r="S132" s="5"/>
      <c r="T132" s="5" t="s">
        <v>4559</v>
      </c>
      <c r="U132" s="5"/>
      <c r="V132" s="5"/>
      <c r="W132" s="5"/>
      <c r="X132" s="5"/>
      <c r="Y132" s="5"/>
      <c r="Z132" s="5"/>
      <c r="AA132" s="5"/>
      <c r="AB132" s="5"/>
      <c r="AC132" s="5" t="s">
        <v>4458</v>
      </c>
      <c r="AD132" s="5"/>
      <c r="AE132" s="5"/>
      <c r="AF132" s="5"/>
      <c r="AG132" s="5"/>
      <c r="AH132" s="5"/>
    </row>
    <row r="133" ht="13.5" spans="1:34">
      <c r="A133" s="5">
        <v>3363</v>
      </c>
      <c r="B133" s="5" t="s">
        <v>4560</v>
      </c>
      <c r="C133" s="5">
        <v>1.48</v>
      </c>
      <c r="D133" s="6">
        <v>46111</v>
      </c>
      <c r="E133" s="5" t="s">
        <v>4175</v>
      </c>
      <c r="F133" s="6">
        <v>46098</v>
      </c>
      <c r="G133" s="5" t="s">
        <v>4561</v>
      </c>
      <c r="H133" s="5" t="s">
        <v>4555</v>
      </c>
      <c r="I133" s="5" t="s">
        <v>554</v>
      </c>
      <c r="J133" s="5" t="s">
        <v>190</v>
      </c>
      <c r="K133" s="5" t="s">
        <v>45</v>
      </c>
      <c r="L133" s="5" t="s">
        <v>4556</v>
      </c>
      <c r="M133" s="5" t="s">
        <v>4557</v>
      </c>
      <c r="N133" s="5" t="s">
        <v>4558</v>
      </c>
      <c r="O133" s="5">
        <v>100</v>
      </c>
      <c r="P133" s="5" t="s">
        <v>4181</v>
      </c>
      <c r="Q133" s="5"/>
      <c r="R133" s="5" t="s">
        <v>46</v>
      </c>
      <c r="S133" s="5"/>
      <c r="T133" s="5" t="s">
        <v>4562</v>
      </c>
      <c r="U133" s="5"/>
      <c r="V133" s="5"/>
      <c r="W133" s="5"/>
      <c r="X133" s="5"/>
      <c r="Y133" s="5"/>
      <c r="Z133" s="5"/>
      <c r="AA133" s="5"/>
      <c r="AB133" s="5"/>
      <c r="AC133" s="5" t="s">
        <v>4458</v>
      </c>
      <c r="AD133" s="5"/>
      <c r="AE133" s="5"/>
      <c r="AF133" s="5"/>
      <c r="AG133" s="5"/>
      <c r="AH133" s="5"/>
    </row>
    <row r="134" ht="13.5" spans="1:34">
      <c r="A134" s="5">
        <v>3370</v>
      </c>
      <c r="B134" s="5" t="s">
        <v>4563</v>
      </c>
      <c r="C134" s="5">
        <v>1.51</v>
      </c>
      <c r="D134" s="6">
        <v>46111</v>
      </c>
      <c r="E134" s="5" t="s">
        <v>4175</v>
      </c>
      <c r="F134" s="6">
        <v>46098</v>
      </c>
      <c r="G134" s="5" t="s">
        <v>4564</v>
      </c>
      <c r="H134" s="5" t="s">
        <v>4555</v>
      </c>
      <c r="I134" s="5" t="s">
        <v>554</v>
      </c>
      <c r="J134" s="5" t="s">
        <v>190</v>
      </c>
      <c r="K134" s="5" t="s">
        <v>45</v>
      </c>
      <c r="L134" s="5" t="s">
        <v>4556</v>
      </c>
      <c r="M134" s="5" t="s">
        <v>4557</v>
      </c>
      <c r="N134" s="5" t="s">
        <v>4558</v>
      </c>
      <c r="O134" s="5">
        <v>100</v>
      </c>
      <c r="P134" s="5" t="s">
        <v>4181</v>
      </c>
      <c r="Q134" s="5"/>
      <c r="R134" s="5" t="s">
        <v>46</v>
      </c>
      <c r="S134" s="5"/>
      <c r="T134" s="5" t="s">
        <v>4565</v>
      </c>
      <c r="U134" s="5"/>
      <c r="V134" s="5"/>
      <c r="W134" s="5"/>
      <c r="X134" s="5"/>
      <c r="Y134" s="5"/>
      <c r="Z134" s="5"/>
      <c r="AA134" s="5"/>
      <c r="AB134" s="5"/>
      <c r="AC134" s="5" t="s">
        <v>4458</v>
      </c>
      <c r="AD134" s="5"/>
      <c r="AE134" s="5"/>
      <c r="AF134" s="5"/>
      <c r="AG134" s="5"/>
      <c r="AH134" s="5"/>
    </row>
    <row r="135" ht="13.5" spans="1:34">
      <c r="A135" s="5">
        <v>3386</v>
      </c>
      <c r="B135" s="5" t="s">
        <v>4566</v>
      </c>
      <c r="C135" s="5">
        <v>1.63</v>
      </c>
      <c r="D135" s="6">
        <v>46111</v>
      </c>
      <c r="E135" s="5" t="s">
        <v>4175</v>
      </c>
      <c r="F135" s="6">
        <v>46098</v>
      </c>
      <c r="G135" s="5" t="s">
        <v>4567</v>
      </c>
      <c r="H135" s="5" t="s">
        <v>4568</v>
      </c>
      <c r="I135" s="5" t="s">
        <v>554</v>
      </c>
      <c r="J135" s="5" t="s">
        <v>190</v>
      </c>
      <c r="K135" s="5" t="s">
        <v>45</v>
      </c>
      <c r="L135" s="5" t="s">
        <v>4569</v>
      </c>
      <c r="M135" s="5" t="s">
        <v>4570</v>
      </c>
      <c r="N135" s="5" t="s">
        <v>4571</v>
      </c>
      <c r="O135" s="5">
        <v>100</v>
      </c>
      <c r="P135" s="5" t="s">
        <v>4181</v>
      </c>
      <c r="Q135" s="5"/>
      <c r="R135" s="5" t="s">
        <v>46</v>
      </c>
      <c r="S135" s="5"/>
      <c r="T135" s="5" t="s">
        <v>4572</v>
      </c>
      <c r="U135" s="5"/>
      <c r="V135" s="5"/>
      <c r="W135" s="5"/>
      <c r="X135" s="5"/>
      <c r="Y135" s="5"/>
      <c r="Z135" s="5"/>
      <c r="AA135" s="5"/>
      <c r="AB135" s="5"/>
      <c r="AC135" s="5" t="s">
        <v>4458</v>
      </c>
      <c r="AD135" s="5"/>
      <c r="AE135" s="5"/>
      <c r="AF135" s="5"/>
      <c r="AG135" s="5"/>
      <c r="AH135" s="5"/>
    </row>
    <row r="136" ht="13.5" spans="1:34">
      <c r="A136" s="5">
        <v>3387</v>
      </c>
      <c r="B136" s="5" t="s">
        <v>4573</v>
      </c>
      <c r="C136" s="5">
        <v>1.55</v>
      </c>
      <c r="D136" s="6">
        <v>46111</v>
      </c>
      <c r="E136" s="5" t="s">
        <v>4175</v>
      </c>
      <c r="F136" s="6">
        <v>46098</v>
      </c>
      <c r="G136" s="5" t="s">
        <v>4574</v>
      </c>
      <c r="H136" s="5" t="s">
        <v>4568</v>
      </c>
      <c r="I136" s="5" t="s">
        <v>554</v>
      </c>
      <c r="J136" s="5" t="s">
        <v>190</v>
      </c>
      <c r="K136" s="5" t="s">
        <v>45</v>
      </c>
      <c r="L136" s="5" t="s">
        <v>4569</v>
      </c>
      <c r="M136" s="5" t="s">
        <v>4570</v>
      </c>
      <c r="N136" s="5" t="s">
        <v>4571</v>
      </c>
      <c r="O136" s="5">
        <v>100</v>
      </c>
      <c r="P136" s="5" t="s">
        <v>4181</v>
      </c>
      <c r="Q136" s="5"/>
      <c r="R136" s="5" t="s">
        <v>46</v>
      </c>
      <c r="S136" s="5"/>
      <c r="T136" s="5" t="s">
        <v>4575</v>
      </c>
      <c r="U136" s="5"/>
      <c r="V136" s="5"/>
      <c r="W136" s="5"/>
      <c r="X136" s="5"/>
      <c r="Y136" s="5"/>
      <c r="Z136" s="5"/>
      <c r="AA136" s="5"/>
      <c r="AB136" s="5"/>
      <c r="AC136" s="5" t="s">
        <v>4458</v>
      </c>
      <c r="AD136" s="5"/>
      <c r="AE136" s="5"/>
      <c r="AF136" s="5"/>
      <c r="AG136" s="5"/>
      <c r="AH136" s="5"/>
    </row>
    <row r="137" ht="13.5" spans="1:34">
      <c r="A137" s="5">
        <v>3435</v>
      </c>
      <c r="B137" s="5" t="s">
        <v>4576</v>
      </c>
      <c r="C137" s="5">
        <v>1.67</v>
      </c>
      <c r="D137" s="6">
        <v>46111</v>
      </c>
      <c r="E137" s="5" t="s">
        <v>4175</v>
      </c>
      <c r="F137" s="6">
        <v>46062</v>
      </c>
      <c r="G137" s="5" t="s">
        <v>4577</v>
      </c>
      <c r="H137" s="5" t="s">
        <v>4578</v>
      </c>
      <c r="I137" s="5" t="s">
        <v>554</v>
      </c>
      <c r="J137" s="5" t="s">
        <v>190</v>
      </c>
      <c r="K137" s="5" t="s">
        <v>45</v>
      </c>
      <c r="L137" s="5" t="s">
        <v>4579</v>
      </c>
      <c r="M137" s="5" t="s">
        <v>4580</v>
      </c>
      <c r="N137" s="5" t="s">
        <v>4581</v>
      </c>
      <c r="O137" s="5">
        <v>100</v>
      </c>
      <c r="P137" s="5" t="s">
        <v>4181</v>
      </c>
      <c r="Q137" s="5"/>
      <c r="R137" s="5" t="s">
        <v>46</v>
      </c>
      <c r="S137" s="5"/>
      <c r="T137" s="5" t="s">
        <v>4582</v>
      </c>
      <c r="U137" s="5"/>
      <c r="V137" s="5"/>
      <c r="W137" s="5"/>
      <c r="X137" s="5"/>
      <c r="Y137" s="5"/>
      <c r="Z137" s="5"/>
      <c r="AA137" s="5"/>
      <c r="AB137" s="5"/>
      <c r="AC137" s="5" t="s">
        <v>4458</v>
      </c>
      <c r="AD137" s="5"/>
      <c r="AE137" s="5"/>
      <c r="AF137" s="5"/>
      <c r="AG137" s="5"/>
      <c r="AH137" s="5"/>
    </row>
    <row r="138" ht="13.5" spans="1:34">
      <c r="A138" s="5">
        <v>3436</v>
      </c>
      <c r="B138" s="5" t="s">
        <v>4583</v>
      </c>
      <c r="C138" s="5">
        <v>1.6</v>
      </c>
      <c r="D138" s="6">
        <v>46111</v>
      </c>
      <c r="E138" s="5" t="s">
        <v>4175</v>
      </c>
      <c r="F138" s="6">
        <v>46098</v>
      </c>
      <c r="G138" s="5" t="s">
        <v>4584</v>
      </c>
      <c r="H138" s="5" t="s">
        <v>4578</v>
      </c>
      <c r="I138" s="5" t="s">
        <v>554</v>
      </c>
      <c r="J138" s="5" t="s">
        <v>190</v>
      </c>
      <c r="K138" s="5" t="s">
        <v>45</v>
      </c>
      <c r="L138" s="5" t="s">
        <v>4579</v>
      </c>
      <c r="M138" s="5" t="s">
        <v>4580</v>
      </c>
      <c r="N138" s="5" t="s">
        <v>4585</v>
      </c>
      <c r="O138" s="5">
        <v>100</v>
      </c>
      <c r="P138" s="5" t="s">
        <v>4181</v>
      </c>
      <c r="Q138" s="5"/>
      <c r="R138" s="5" t="s">
        <v>46</v>
      </c>
      <c r="S138" s="5"/>
      <c r="T138" s="5" t="s">
        <v>4586</v>
      </c>
      <c r="U138" s="5"/>
      <c r="V138" s="5"/>
      <c r="W138" s="5"/>
      <c r="X138" s="5"/>
      <c r="Y138" s="5"/>
      <c r="Z138" s="5"/>
      <c r="AA138" s="5"/>
      <c r="AB138" s="5"/>
      <c r="AC138" s="5" t="s">
        <v>4458</v>
      </c>
      <c r="AD138" s="5"/>
      <c r="AE138" s="5"/>
      <c r="AF138" s="5"/>
      <c r="AG138" s="5"/>
      <c r="AH138" s="5"/>
    </row>
    <row r="139" ht="13.5" spans="1:34">
      <c r="A139" s="5">
        <v>3437</v>
      </c>
      <c r="B139" s="5" t="s">
        <v>4587</v>
      </c>
      <c r="C139" s="5">
        <v>1.69</v>
      </c>
      <c r="D139" s="6">
        <v>46111</v>
      </c>
      <c r="E139" s="5" t="s">
        <v>4175</v>
      </c>
      <c r="F139" s="6">
        <v>46098</v>
      </c>
      <c r="G139" s="5" t="s">
        <v>4588</v>
      </c>
      <c r="H139" s="5" t="s">
        <v>4578</v>
      </c>
      <c r="I139" s="5" t="s">
        <v>554</v>
      </c>
      <c r="J139" s="5" t="s">
        <v>190</v>
      </c>
      <c r="K139" s="5" t="s">
        <v>45</v>
      </c>
      <c r="L139" s="5" t="s">
        <v>4579</v>
      </c>
      <c r="M139" s="5" t="s">
        <v>4580</v>
      </c>
      <c r="N139" s="5" t="s">
        <v>4585</v>
      </c>
      <c r="O139" s="5">
        <v>100</v>
      </c>
      <c r="P139" s="5" t="s">
        <v>4181</v>
      </c>
      <c r="Q139" s="5"/>
      <c r="R139" s="5" t="s">
        <v>46</v>
      </c>
      <c r="S139" s="5"/>
      <c r="T139" s="5" t="s">
        <v>4589</v>
      </c>
      <c r="U139" s="5"/>
      <c r="V139" s="5"/>
      <c r="W139" s="5"/>
      <c r="X139" s="5"/>
      <c r="Y139" s="5"/>
      <c r="Z139" s="5"/>
      <c r="AA139" s="5"/>
      <c r="AB139" s="5"/>
      <c r="AC139" s="5" t="s">
        <v>4458</v>
      </c>
      <c r="AD139" s="5"/>
      <c r="AE139" s="5"/>
      <c r="AF139" s="5"/>
      <c r="AG139" s="5"/>
      <c r="AH139" s="5"/>
    </row>
    <row r="140" ht="13.5" spans="1:34">
      <c r="A140" s="5">
        <v>3438</v>
      </c>
      <c r="B140" s="5" t="s">
        <v>4590</v>
      </c>
      <c r="C140" s="5">
        <v>1.65</v>
      </c>
      <c r="D140" s="6">
        <v>46111</v>
      </c>
      <c r="E140" s="5" t="s">
        <v>4175</v>
      </c>
      <c r="F140" s="6">
        <v>46098</v>
      </c>
      <c r="G140" s="5" t="s">
        <v>4591</v>
      </c>
      <c r="H140" s="5" t="s">
        <v>4578</v>
      </c>
      <c r="I140" s="5" t="s">
        <v>554</v>
      </c>
      <c r="J140" s="5" t="s">
        <v>190</v>
      </c>
      <c r="K140" s="5" t="s">
        <v>45</v>
      </c>
      <c r="L140" s="5" t="s">
        <v>4579</v>
      </c>
      <c r="M140" s="5" t="s">
        <v>4580</v>
      </c>
      <c r="N140" s="5" t="s">
        <v>4585</v>
      </c>
      <c r="O140" s="5">
        <v>100</v>
      </c>
      <c r="P140" s="5" t="s">
        <v>4181</v>
      </c>
      <c r="Q140" s="5"/>
      <c r="R140" s="5" t="s">
        <v>46</v>
      </c>
      <c r="S140" s="5"/>
      <c r="T140" s="5" t="s">
        <v>4592</v>
      </c>
      <c r="U140" s="5"/>
      <c r="V140" s="5"/>
      <c r="W140" s="5"/>
      <c r="X140" s="5"/>
      <c r="Y140" s="5"/>
      <c r="Z140" s="5"/>
      <c r="AA140" s="5"/>
      <c r="AB140" s="5"/>
      <c r="AC140" s="5" t="s">
        <v>4458</v>
      </c>
      <c r="AD140" s="5"/>
      <c r="AE140" s="5"/>
      <c r="AF140" s="5"/>
      <c r="AG140" s="5"/>
      <c r="AH140" s="5"/>
    </row>
    <row r="141" ht="13.5" spans="1:34">
      <c r="A141" s="5">
        <v>3439</v>
      </c>
      <c r="B141" s="5" t="s">
        <v>4593</v>
      </c>
      <c r="C141" s="5">
        <v>1.7</v>
      </c>
      <c r="D141" s="6">
        <v>46111</v>
      </c>
      <c r="E141" s="5" t="s">
        <v>4175</v>
      </c>
      <c r="F141" s="6">
        <v>46098</v>
      </c>
      <c r="G141" s="5" t="s">
        <v>4594</v>
      </c>
      <c r="H141" s="5" t="s">
        <v>4578</v>
      </c>
      <c r="I141" s="5" t="s">
        <v>554</v>
      </c>
      <c r="J141" s="5" t="s">
        <v>190</v>
      </c>
      <c r="K141" s="5" t="s">
        <v>45</v>
      </c>
      <c r="L141" s="5" t="s">
        <v>4579</v>
      </c>
      <c r="M141" s="5" t="s">
        <v>4580</v>
      </c>
      <c r="N141" s="5" t="s">
        <v>4585</v>
      </c>
      <c r="O141" s="5">
        <v>100</v>
      </c>
      <c r="P141" s="5" t="s">
        <v>4181</v>
      </c>
      <c r="Q141" s="5"/>
      <c r="R141" s="5" t="s">
        <v>46</v>
      </c>
      <c r="S141" s="5"/>
      <c r="T141" s="5" t="s">
        <v>4595</v>
      </c>
      <c r="U141" s="5"/>
      <c r="V141" s="5"/>
      <c r="W141" s="5"/>
      <c r="X141" s="5"/>
      <c r="Y141" s="5"/>
      <c r="Z141" s="5"/>
      <c r="AA141" s="5"/>
      <c r="AB141" s="5"/>
      <c r="AC141" s="5" t="s">
        <v>4458</v>
      </c>
      <c r="AD141" s="5"/>
      <c r="AE141" s="5"/>
      <c r="AF141" s="5"/>
      <c r="AG141" s="5"/>
      <c r="AH141" s="5"/>
    </row>
    <row r="142" ht="13.5" spans="1:34">
      <c r="A142" s="5">
        <v>3440</v>
      </c>
      <c r="B142" s="5" t="s">
        <v>4596</v>
      </c>
      <c r="C142" s="5">
        <v>1.7</v>
      </c>
      <c r="D142" s="6">
        <v>46111</v>
      </c>
      <c r="E142" s="5" t="s">
        <v>4175</v>
      </c>
      <c r="F142" s="6">
        <v>46098</v>
      </c>
      <c r="G142" s="5" t="s">
        <v>4597</v>
      </c>
      <c r="H142" s="5" t="s">
        <v>4578</v>
      </c>
      <c r="I142" s="5" t="s">
        <v>554</v>
      </c>
      <c r="J142" s="5" t="s">
        <v>190</v>
      </c>
      <c r="K142" s="5" t="s">
        <v>45</v>
      </c>
      <c r="L142" s="5" t="s">
        <v>4579</v>
      </c>
      <c r="M142" s="5" t="s">
        <v>4580</v>
      </c>
      <c r="N142" s="5" t="s">
        <v>4598</v>
      </c>
      <c r="O142" s="5">
        <v>100</v>
      </c>
      <c r="P142" s="5" t="s">
        <v>4181</v>
      </c>
      <c r="Q142" s="5"/>
      <c r="R142" s="5" t="s">
        <v>46</v>
      </c>
      <c r="S142" s="5"/>
      <c r="T142" s="5" t="s">
        <v>4599</v>
      </c>
      <c r="U142" s="5"/>
      <c r="V142" s="5"/>
      <c r="W142" s="5"/>
      <c r="X142" s="5"/>
      <c r="Y142" s="5"/>
      <c r="Z142" s="5"/>
      <c r="AA142" s="5"/>
      <c r="AB142" s="5"/>
      <c r="AC142" s="5" t="s">
        <v>4458</v>
      </c>
      <c r="AD142" s="5"/>
      <c r="AE142" s="5"/>
      <c r="AF142" s="5"/>
      <c r="AG142" s="5"/>
      <c r="AH142" s="5"/>
    </row>
    <row r="143" ht="13.5" spans="1:34">
      <c r="A143" s="5">
        <v>3441</v>
      </c>
      <c r="B143" s="5" t="s">
        <v>4600</v>
      </c>
      <c r="C143" s="5">
        <v>1.61</v>
      </c>
      <c r="D143" s="6">
        <v>46111</v>
      </c>
      <c r="E143" s="5" t="s">
        <v>4175</v>
      </c>
      <c r="F143" s="6">
        <v>46098</v>
      </c>
      <c r="G143" s="5" t="s">
        <v>4601</v>
      </c>
      <c r="H143" s="5" t="s">
        <v>4578</v>
      </c>
      <c r="I143" s="5" t="s">
        <v>554</v>
      </c>
      <c r="J143" s="5" t="s">
        <v>190</v>
      </c>
      <c r="K143" s="5" t="s">
        <v>45</v>
      </c>
      <c r="L143" s="5" t="s">
        <v>4579</v>
      </c>
      <c r="M143" s="5" t="s">
        <v>4580</v>
      </c>
      <c r="N143" s="5" t="s">
        <v>4585</v>
      </c>
      <c r="O143" s="5">
        <v>100</v>
      </c>
      <c r="P143" s="5" t="s">
        <v>4181</v>
      </c>
      <c r="Q143" s="5"/>
      <c r="R143" s="5" t="s">
        <v>46</v>
      </c>
      <c r="S143" s="5"/>
      <c r="T143" s="5" t="s">
        <v>4602</v>
      </c>
      <c r="U143" s="5"/>
      <c r="V143" s="5"/>
      <c r="W143" s="5"/>
      <c r="X143" s="5"/>
      <c r="Y143" s="5"/>
      <c r="Z143" s="5"/>
      <c r="AA143" s="5"/>
      <c r="AB143" s="5"/>
      <c r="AC143" s="5" t="s">
        <v>4458</v>
      </c>
      <c r="AD143" s="5"/>
      <c r="AE143" s="5"/>
      <c r="AF143" s="5"/>
      <c r="AG143" s="5"/>
      <c r="AH143" s="5"/>
    </row>
    <row r="144" ht="13.5" spans="1:34">
      <c r="A144" s="5">
        <v>3825</v>
      </c>
      <c r="B144" s="5" t="s">
        <v>4603</v>
      </c>
      <c r="C144" s="5">
        <v>1.36</v>
      </c>
      <c r="D144" s="6">
        <v>46111</v>
      </c>
      <c r="E144" s="5" t="s">
        <v>4175</v>
      </c>
      <c r="F144" s="6">
        <v>46111</v>
      </c>
      <c r="G144" s="5" t="s">
        <v>4604</v>
      </c>
      <c r="H144" s="5" t="s">
        <v>4177</v>
      </c>
      <c r="I144" s="5" t="s">
        <v>4605</v>
      </c>
      <c r="J144" s="5" t="s">
        <v>190</v>
      </c>
      <c r="K144" s="5" t="s">
        <v>45</v>
      </c>
      <c r="L144" s="5" t="s">
        <v>4178</v>
      </c>
      <c r="M144" s="5" t="s">
        <v>4179</v>
      </c>
      <c r="N144" s="5" t="s">
        <v>4193</v>
      </c>
      <c r="O144" s="5">
        <v>60</v>
      </c>
      <c r="P144" s="5" t="s">
        <v>3771</v>
      </c>
      <c r="Q144" s="5"/>
      <c r="R144" s="5" t="s">
        <v>46</v>
      </c>
      <c r="S144" s="5"/>
      <c r="T144" s="5" t="s">
        <v>4606</v>
      </c>
      <c r="U144" s="5"/>
      <c r="V144" s="5"/>
      <c r="W144" s="5"/>
      <c r="X144" s="5"/>
      <c r="Y144" s="5"/>
      <c r="Z144" s="5"/>
      <c r="AA144" s="5"/>
      <c r="AB144" s="5"/>
      <c r="AC144" s="5" t="s">
        <v>4607</v>
      </c>
      <c r="AD144" s="5"/>
      <c r="AE144" s="5"/>
      <c r="AF144" s="5"/>
      <c r="AG144" s="5"/>
      <c r="AH144" s="5"/>
    </row>
    <row r="145" ht="13.5" spans="1:34">
      <c r="A145" s="5">
        <v>3827</v>
      </c>
      <c r="B145" s="5" t="s">
        <v>4608</v>
      </c>
      <c r="C145" s="5">
        <v>1.67</v>
      </c>
      <c r="D145" s="6">
        <v>46112</v>
      </c>
      <c r="E145" s="5" t="s">
        <v>4609</v>
      </c>
      <c r="F145" s="6">
        <v>46112</v>
      </c>
      <c r="G145" s="5" t="s">
        <v>4610</v>
      </c>
      <c r="H145" s="5" t="s">
        <v>4611</v>
      </c>
      <c r="I145" s="5" t="s">
        <v>4612</v>
      </c>
      <c r="J145" s="5" t="s">
        <v>4034</v>
      </c>
      <c r="K145" s="5" t="s">
        <v>45</v>
      </c>
      <c r="L145" s="5" t="s">
        <v>4613</v>
      </c>
      <c r="M145" s="5" t="s">
        <v>4614</v>
      </c>
      <c r="N145" s="5" t="s">
        <v>4615</v>
      </c>
      <c r="O145" s="5">
        <v>200</v>
      </c>
      <c r="P145" s="5" t="s">
        <v>3799</v>
      </c>
      <c r="Q145" s="5"/>
      <c r="R145" s="5" t="s">
        <v>46</v>
      </c>
      <c r="S145" s="5">
        <v>3</v>
      </c>
      <c r="T145" s="5" t="s">
        <v>4616</v>
      </c>
      <c r="U145" s="5"/>
      <c r="V145" s="5"/>
      <c r="W145" s="5"/>
      <c r="X145" s="5"/>
      <c r="Y145" s="5"/>
      <c r="Z145" s="5"/>
      <c r="AA145" s="5"/>
      <c r="AB145" s="5"/>
      <c r="AC145" s="5"/>
      <c r="AD145" s="5"/>
      <c r="AE145" s="5"/>
      <c r="AF145" s="5"/>
      <c r="AG145" s="5"/>
      <c r="AH145" s="5"/>
    </row>
    <row r="146" ht="13.5" spans="1:34">
      <c r="A146" s="5">
        <v>3828</v>
      </c>
      <c r="B146" s="5" t="s">
        <v>4617</v>
      </c>
      <c r="C146" s="5">
        <v>1.69</v>
      </c>
      <c r="D146" s="6">
        <v>46112</v>
      </c>
      <c r="E146" s="5" t="s">
        <v>4609</v>
      </c>
      <c r="F146" s="6">
        <v>46112</v>
      </c>
      <c r="G146" s="5" t="s">
        <v>4618</v>
      </c>
      <c r="H146" s="5" t="s">
        <v>4619</v>
      </c>
      <c r="I146" s="5" t="s">
        <v>4612</v>
      </c>
      <c r="J146" s="5" t="s">
        <v>4034</v>
      </c>
      <c r="K146" s="5" t="s">
        <v>45</v>
      </c>
      <c r="L146" s="5" t="s">
        <v>4620</v>
      </c>
      <c r="M146" s="5" t="s">
        <v>4621</v>
      </c>
      <c r="N146" s="5" t="s">
        <v>4622</v>
      </c>
      <c r="O146" s="5">
        <v>200</v>
      </c>
      <c r="P146" s="5" t="s">
        <v>3799</v>
      </c>
      <c r="Q146" s="5"/>
      <c r="R146" s="5" t="s">
        <v>46</v>
      </c>
      <c r="S146" s="5">
        <v>3</v>
      </c>
      <c r="T146" s="5" t="s">
        <v>4623</v>
      </c>
      <c r="U146" s="5"/>
      <c r="V146" s="5"/>
      <c r="W146" s="5"/>
      <c r="X146" s="5"/>
      <c r="Y146" s="5"/>
      <c r="Z146" s="5"/>
      <c r="AA146" s="5"/>
      <c r="AB146" s="5"/>
      <c r="AC146" s="5"/>
      <c r="AD146" s="5"/>
      <c r="AE146" s="5"/>
      <c r="AF146" s="5"/>
      <c r="AG146" s="5"/>
      <c r="AH146" s="5"/>
    </row>
    <row r="147" ht="13.5" spans="1:34">
      <c r="A147" s="5">
        <v>3829</v>
      </c>
      <c r="B147" s="5" t="s">
        <v>4624</v>
      </c>
      <c r="C147" s="5">
        <v>1.78</v>
      </c>
      <c r="D147" s="6">
        <v>46112</v>
      </c>
      <c r="E147" s="5" t="s">
        <v>4609</v>
      </c>
      <c r="F147" s="6">
        <v>46112</v>
      </c>
      <c r="G147" s="5" t="s">
        <v>4625</v>
      </c>
      <c r="H147" s="5" t="s">
        <v>4626</v>
      </c>
      <c r="I147" s="5" t="s">
        <v>4612</v>
      </c>
      <c r="J147" s="5" t="s">
        <v>4034</v>
      </c>
      <c r="K147" s="5" t="s">
        <v>45</v>
      </c>
      <c r="L147" s="5" t="s">
        <v>4627</v>
      </c>
      <c r="M147" s="5" t="s">
        <v>4628</v>
      </c>
      <c r="N147" s="5" t="s">
        <v>4629</v>
      </c>
      <c r="O147" s="5">
        <v>200</v>
      </c>
      <c r="P147" s="5" t="s">
        <v>3799</v>
      </c>
      <c r="Q147" s="5"/>
      <c r="R147" s="5" t="s">
        <v>46</v>
      </c>
      <c r="S147" s="5">
        <v>3</v>
      </c>
      <c r="T147" s="5" t="s">
        <v>4630</v>
      </c>
      <c r="U147" s="5"/>
      <c r="V147" s="5"/>
      <c r="W147" s="5"/>
      <c r="X147" s="5"/>
      <c r="Y147" s="5"/>
      <c r="Z147" s="5"/>
      <c r="AA147" s="5"/>
      <c r="AB147" s="5"/>
      <c r="AC147" s="5"/>
      <c r="AD147" s="5"/>
      <c r="AE147" s="5"/>
      <c r="AF147" s="5"/>
      <c r="AG147" s="5"/>
      <c r="AH147" s="5"/>
    </row>
    <row r="148" ht="13.5" spans="1:34">
      <c r="A148" s="5">
        <v>3830</v>
      </c>
      <c r="B148" s="5" t="s">
        <v>4631</v>
      </c>
      <c r="C148" s="5">
        <v>1.8</v>
      </c>
      <c r="D148" s="6">
        <v>46112</v>
      </c>
      <c r="E148" s="5" t="s">
        <v>4609</v>
      </c>
      <c r="F148" s="6">
        <v>46112</v>
      </c>
      <c r="G148" s="5" t="s">
        <v>4632</v>
      </c>
      <c r="H148" s="5" t="s">
        <v>4633</v>
      </c>
      <c r="I148" s="5" t="s">
        <v>4612</v>
      </c>
      <c r="J148" s="5" t="s">
        <v>4034</v>
      </c>
      <c r="K148" s="5" t="s">
        <v>45</v>
      </c>
      <c r="L148" s="5" t="s">
        <v>4634</v>
      </c>
      <c r="M148" s="5" t="s">
        <v>4635</v>
      </c>
      <c r="N148" s="5" t="s">
        <v>4636</v>
      </c>
      <c r="O148" s="5">
        <v>200</v>
      </c>
      <c r="P148" s="5" t="s">
        <v>3799</v>
      </c>
      <c r="Q148" s="5"/>
      <c r="R148" s="5" t="s">
        <v>46</v>
      </c>
      <c r="S148" s="5">
        <v>3</v>
      </c>
      <c r="T148" s="5" t="s">
        <v>4637</v>
      </c>
      <c r="U148" s="5"/>
      <c r="V148" s="5"/>
      <c r="W148" s="5"/>
      <c r="X148" s="5"/>
      <c r="Y148" s="5"/>
      <c r="Z148" s="5"/>
      <c r="AA148" s="5"/>
      <c r="AB148" s="5"/>
      <c r="AC148" s="5"/>
      <c r="AD148" s="5"/>
      <c r="AE148" s="5"/>
      <c r="AF148" s="5"/>
      <c r="AG148" s="5"/>
      <c r="AH148" s="5"/>
    </row>
    <row r="149" ht="13.5" spans="1:34">
      <c r="A149" s="5">
        <v>3831</v>
      </c>
      <c r="B149" s="5" t="s">
        <v>4638</v>
      </c>
      <c r="C149" s="5">
        <v>1.76</v>
      </c>
      <c r="D149" s="6">
        <v>46112</v>
      </c>
      <c r="E149" s="5" t="s">
        <v>4609</v>
      </c>
      <c r="F149" s="6">
        <v>46112</v>
      </c>
      <c r="G149" s="5" t="s">
        <v>4639</v>
      </c>
      <c r="H149" s="5" t="s">
        <v>4640</v>
      </c>
      <c r="I149" s="5" t="s">
        <v>4612</v>
      </c>
      <c r="J149" s="5" t="s">
        <v>4034</v>
      </c>
      <c r="K149" s="5" t="s">
        <v>45</v>
      </c>
      <c r="L149" s="5" t="s">
        <v>4641</v>
      </c>
      <c r="M149" s="5" t="s">
        <v>4642</v>
      </c>
      <c r="N149" s="5" t="s">
        <v>4643</v>
      </c>
      <c r="O149" s="5">
        <v>200</v>
      </c>
      <c r="P149" s="5" t="s">
        <v>3799</v>
      </c>
      <c r="Q149" s="5"/>
      <c r="R149" s="5" t="s">
        <v>46</v>
      </c>
      <c r="S149" s="5">
        <v>3</v>
      </c>
      <c r="T149" s="5" t="s">
        <v>4644</v>
      </c>
      <c r="U149" s="5"/>
      <c r="V149" s="5"/>
      <c r="W149" s="5"/>
      <c r="X149" s="5"/>
      <c r="Y149" s="5"/>
      <c r="Z149" s="5"/>
      <c r="AA149" s="5"/>
      <c r="AB149" s="5"/>
      <c r="AC149" s="5"/>
      <c r="AD149" s="5"/>
      <c r="AE149" s="5"/>
      <c r="AF149" s="5"/>
      <c r="AG149" s="5"/>
      <c r="AH149" s="5"/>
    </row>
    <row r="150" ht="13.5" spans="1:34">
      <c r="A150" s="5">
        <v>3832</v>
      </c>
      <c r="B150" s="5" t="s">
        <v>4645</v>
      </c>
      <c r="C150" s="5">
        <v>1.74</v>
      </c>
      <c r="D150" s="6">
        <v>46112</v>
      </c>
      <c r="E150" s="5" t="s">
        <v>4609</v>
      </c>
      <c r="F150" s="6">
        <v>46112</v>
      </c>
      <c r="G150" s="5" t="s">
        <v>4646</v>
      </c>
      <c r="H150" s="5" t="s">
        <v>4647</v>
      </c>
      <c r="I150" s="5" t="s">
        <v>4612</v>
      </c>
      <c r="J150" s="5" t="s">
        <v>4034</v>
      </c>
      <c r="K150" s="5" t="s">
        <v>45</v>
      </c>
      <c r="L150" s="5" t="s">
        <v>4648</v>
      </c>
      <c r="M150" s="5" t="s">
        <v>4649</v>
      </c>
      <c r="N150" s="5" t="s">
        <v>4650</v>
      </c>
      <c r="O150" s="5">
        <v>200</v>
      </c>
      <c r="P150" s="5" t="s">
        <v>3799</v>
      </c>
      <c r="Q150" s="5"/>
      <c r="R150" s="5" t="s">
        <v>46</v>
      </c>
      <c r="S150" s="5">
        <v>3</v>
      </c>
      <c r="T150" s="5" t="s">
        <v>4651</v>
      </c>
      <c r="U150" s="5"/>
      <c r="V150" s="5"/>
      <c r="W150" s="5"/>
      <c r="X150" s="5"/>
      <c r="Y150" s="5"/>
      <c r="Z150" s="5"/>
      <c r="AA150" s="5"/>
      <c r="AB150" s="5"/>
      <c r="AC150" s="5"/>
      <c r="AD150" s="5"/>
      <c r="AE150" s="5"/>
      <c r="AF150" s="5"/>
      <c r="AG150" s="5"/>
      <c r="AH150" s="5"/>
    </row>
    <row r="151" ht="13.5" spans="1:34">
      <c r="A151" s="5">
        <v>3833</v>
      </c>
      <c r="B151" s="5" t="s">
        <v>4652</v>
      </c>
      <c r="C151" s="5">
        <v>1.69</v>
      </c>
      <c r="D151" s="6">
        <v>46112</v>
      </c>
      <c r="E151" s="5" t="s">
        <v>4609</v>
      </c>
      <c r="F151" s="6">
        <v>46112</v>
      </c>
      <c r="G151" s="5" t="s">
        <v>4653</v>
      </c>
      <c r="H151" s="5" t="s">
        <v>4654</v>
      </c>
      <c r="I151" s="5" t="s">
        <v>4612</v>
      </c>
      <c r="J151" s="5" t="s">
        <v>4034</v>
      </c>
      <c r="K151" s="5" t="s">
        <v>45</v>
      </c>
      <c r="L151" s="5" t="s">
        <v>4655</v>
      </c>
      <c r="M151" s="5" t="s">
        <v>4656</v>
      </c>
      <c r="N151" s="5" t="s">
        <v>4657</v>
      </c>
      <c r="O151" s="5">
        <v>200</v>
      </c>
      <c r="P151" s="5" t="s">
        <v>3799</v>
      </c>
      <c r="Q151" s="5"/>
      <c r="R151" s="5" t="s">
        <v>46</v>
      </c>
      <c r="S151" s="5">
        <v>3</v>
      </c>
      <c r="T151" s="5" t="s">
        <v>4658</v>
      </c>
      <c r="U151" s="5"/>
      <c r="V151" s="5"/>
      <c r="W151" s="5"/>
      <c r="X151" s="5"/>
      <c r="Y151" s="5"/>
      <c r="Z151" s="5"/>
      <c r="AA151" s="5"/>
      <c r="AB151" s="5"/>
      <c r="AC151" s="5"/>
      <c r="AD151" s="5"/>
      <c r="AE151" s="5"/>
      <c r="AF151" s="5"/>
      <c r="AG151" s="5"/>
      <c r="AH151" s="5"/>
    </row>
    <row r="152" ht="13.5" spans="1:34">
      <c r="A152" s="5">
        <v>3835</v>
      </c>
      <c r="B152" s="5" t="s">
        <v>4659</v>
      </c>
      <c r="C152" s="5">
        <v>1.75</v>
      </c>
      <c r="D152" s="6">
        <v>46112</v>
      </c>
      <c r="E152" s="5" t="s">
        <v>4609</v>
      </c>
      <c r="F152" s="6">
        <v>46112</v>
      </c>
      <c r="G152" s="5" t="s">
        <v>4660</v>
      </c>
      <c r="H152" s="5" t="s">
        <v>4661</v>
      </c>
      <c r="I152" s="5" t="s">
        <v>4612</v>
      </c>
      <c r="J152" s="5" t="s">
        <v>4034</v>
      </c>
      <c r="K152" s="5" t="s">
        <v>45</v>
      </c>
      <c r="L152" s="5" t="s">
        <v>4662</v>
      </c>
      <c r="M152" s="5" t="s">
        <v>4663</v>
      </c>
      <c r="N152" s="5" t="s">
        <v>4664</v>
      </c>
      <c r="O152" s="5">
        <v>200</v>
      </c>
      <c r="P152" s="5" t="s">
        <v>3799</v>
      </c>
      <c r="Q152" s="5"/>
      <c r="R152" s="5" t="s">
        <v>46</v>
      </c>
      <c r="S152" s="5">
        <v>3</v>
      </c>
      <c r="T152" s="5" t="s">
        <v>4665</v>
      </c>
      <c r="U152" s="5"/>
      <c r="V152" s="5"/>
      <c r="W152" s="5"/>
      <c r="X152" s="5"/>
      <c r="Y152" s="5"/>
      <c r="Z152" s="5"/>
      <c r="AA152" s="5"/>
      <c r="AB152" s="5"/>
      <c r="AC152" s="5"/>
      <c r="AD152" s="5"/>
      <c r="AE152" s="5"/>
      <c r="AF152" s="5"/>
      <c r="AG152" s="5"/>
      <c r="AH152" s="5"/>
    </row>
    <row r="153" ht="13.5" spans="1:34">
      <c r="A153" s="5">
        <v>3838</v>
      </c>
      <c r="B153" s="5" t="s">
        <v>4666</v>
      </c>
      <c r="C153" s="5">
        <v>1.64</v>
      </c>
      <c r="D153" s="6">
        <v>46113</v>
      </c>
      <c r="E153" s="5" t="s">
        <v>4103</v>
      </c>
      <c r="F153" s="6">
        <v>46113</v>
      </c>
      <c r="G153" s="5" t="s">
        <v>4667</v>
      </c>
      <c r="H153" s="5" t="s">
        <v>4668</v>
      </c>
      <c r="I153" s="5" t="s">
        <v>4106</v>
      </c>
      <c r="J153" s="5" t="s">
        <v>190</v>
      </c>
      <c r="K153" s="5" t="s">
        <v>45</v>
      </c>
      <c r="L153" s="5" t="s">
        <v>4669</v>
      </c>
      <c r="M153" s="5" t="s">
        <v>4670</v>
      </c>
      <c r="N153" s="5" t="s">
        <v>4671</v>
      </c>
      <c r="O153" s="5">
        <v>300</v>
      </c>
      <c r="P153" s="5" t="s">
        <v>4110</v>
      </c>
      <c r="Q153" s="5"/>
      <c r="R153" s="5" t="s">
        <v>46</v>
      </c>
      <c r="S153" s="5"/>
      <c r="T153" s="5" t="s">
        <v>4672</v>
      </c>
      <c r="U153" s="5"/>
      <c r="V153" s="5"/>
      <c r="W153" s="5"/>
      <c r="X153" s="5"/>
      <c r="Y153" s="5"/>
      <c r="Z153" s="5"/>
      <c r="AA153" s="5"/>
      <c r="AB153" s="5"/>
      <c r="AC153" s="5"/>
      <c r="AD153" s="5"/>
      <c r="AE153" s="5"/>
      <c r="AF153" s="5"/>
      <c r="AG153" s="5"/>
      <c r="AH153" s="5"/>
    </row>
    <row r="154" ht="13.5" spans="1:34">
      <c r="A154" s="5">
        <v>3840</v>
      </c>
      <c r="B154" s="5" t="s">
        <v>4673</v>
      </c>
      <c r="C154" s="5">
        <v>2.22</v>
      </c>
      <c r="D154" s="6">
        <v>46113</v>
      </c>
      <c r="E154" s="5" t="s">
        <v>4674</v>
      </c>
      <c r="F154" s="6">
        <v>46113</v>
      </c>
      <c r="G154" s="5" t="s">
        <v>4675</v>
      </c>
      <c r="H154" s="5" t="s">
        <v>4299</v>
      </c>
      <c r="I154" s="5" t="s">
        <v>4676</v>
      </c>
      <c r="J154" s="5" t="s">
        <v>190</v>
      </c>
      <c r="K154" s="5" t="s">
        <v>45</v>
      </c>
      <c r="L154" s="5" t="s">
        <v>4300</v>
      </c>
      <c r="M154" s="5" t="s">
        <v>4301</v>
      </c>
      <c r="N154" s="5" t="s">
        <v>4677</v>
      </c>
      <c r="O154" s="5">
        <v>200</v>
      </c>
      <c r="P154" s="5" t="s">
        <v>4678</v>
      </c>
      <c r="Q154" s="5"/>
      <c r="R154" s="5" t="s">
        <v>46</v>
      </c>
      <c r="S154" s="5"/>
      <c r="T154" s="5" t="s">
        <v>4679</v>
      </c>
      <c r="U154" s="5"/>
      <c r="V154" s="5"/>
      <c r="W154" s="5"/>
      <c r="X154" s="5"/>
      <c r="Y154" s="5"/>
      <c r="Z154" s="5"/>
      <c r="AA154" s="5"/>
      <c r="AB154" s="5"/>
      <c r="AC154" s="5"/>
      <c r="AD154" s="5"/>
      <c r="AE154" s="5"/>
      <c r="AF154" s="5"/>
      <c r="AG154" s="5"/>
      <c r="AH154" s="5"/>
    </row>
    <row r="155" ht="13.5" spans="1:34">
      <c r="A155" s="5">
        <v>3841</v>
      </c>
      <c r="B155" s="5" t="s">
        <v>4680</v>
      </c>
      <c r="C155" s="5">
        <v>2.25</v>
      </c>
      <c r="D155" s="6">
        <v>46113</v>
      </c>
      <c r="E155" s="5" t="s">
        <v>4674</v>
      </c>
      <c r="F155" s="6">
        <v>46113</v>
      </c>
      <c r="G155" s="5" t="s">
        <v>4681</v>
      </c>
      <c r="H155" s="5" t="s">
        <v>4347</v>
      </c>
      <c r="I155" s="5" t="s">
        <v>4676</v>
      </c>
      <c r="J155" s="5" t="s">
        <v>190</v>
      </c>
      <c r="K155" s="5" t="s">
        <v>45</v>
      </c>
      <c r="L155" s="5" t="s">
        <v>4348</v>
      </c>
      <c r="M155" s="5" t="s">
        <v>4349</v>
      </c>
      <c r="N155" s="5" t="s">
        <v>4355</v>
      </c>
      <c r="O155" s="5">
        <v>200</v>
      </c>
      <c r="P155" s="5" t="s">
        <v>4678</v>
      </c>
      <c r="Q155" s="5"/>
      <c r="R155" s="5" t="s">
        <v>46</v>
      </c>
      <c r="S155" s="5"/>
      <c r="T155" s="5" t="s">
        <v>4682</v>
      </c>
      <c r="U155" s="5"/>
      <c r="V155" s="5"/>
      <c r="W155" s="5"/>
      <c r="X155" s="5"/>
      <c r="Y155" s="5"/>
      <c r="Z155" s="5"/>
      <c r="AA155" s="5"/>
      <c r="AB155" s="5"/>
      <c r="AC155" s="5"/>
      <c r="AD155" s="5"/>
      <c r="AE155" s="5"/>
      <c r="AF155" s="5"/>
      <c r="AG155" s="5"/>
      <c r="AH155" s="5"/>
    </row>
    <row r="156" ht="13.5" spans="1:34">
      <c r="A156" s="5">
        <v>3842</v>
      </c>
      <c r="B156" s="5" t="s">
        <v>4683</v>
      </c>
      <c r="C156" s="5">
        <v>2.48</v>
      </c>
      <c r="D156" s="6">
        <v>46113</v>
      </c>
      <c r="E156" s="5" t="s">
        <v>4674</v>
      </c>
      <c r="F156" s="6">
        <v>46113</v>
      </c>
      <c r="G156" s="5" t="s">
        <v>4684</v>
      </c>
      <c r="H156" s="5" t="s">
        <v>4401</v>
      </c>
      <c r="I156" s="5" t="s">
        <v>4676</v>
      </c>
      <c r="J156" s="5" t="s">
        <v>190</v>
      </c>
      <c r="K156" s="5" t="s">
        <v>45</v>
      </c>
      <c r="L156" s="5" t="s">
        <v>4402</v>
      </c>
      <c r="M156" s="5" t="s">
        <v>4403</v>
      </c>
      <c r="N156" s="5" t="s">
        <v>4409</v>
      </c>
      <c r="O156" s="5">
        <v>200</v>
      </c>
      <c r="P156" s="5" t="s">
        <v>4678</v>
      </c>
      <c r="Q156" s="5"/>
      <c r="R156" s="5" t="s">
        <v>46</v>
      </c>
      <c r="S156" s="5"/>
      <c r="T156" s="5" t="s">
        <v>4685</v>
      </c>
      <c r="U156" s="5"/>
      <c r="V156" s="5"/>
      <c r="W156" s="5"/>
      <c r="X156" s="5"/>
      <c r="Y156" s="5"/>
      <c r="Z156" s="5"/>
      <c r="AA156" s="5"/>
      <c r="AB156" s="5"/>
      <c r="AC156" s="5"/>
      <c r="AD156" s="5"/>
      <c r="AE156" s="5"/>
      <c r="AF156" s="5"/>
      <c r="AG156" s="5"/>
      <c r="AH156" s="5"/>
    </row>
    <row r="157" ht="13.5" spans="1:34">
      <c r="A157" s="5">
        <v>3843</v>
      </c>
      <c r="B157" s="5" t="s">
        <v>4686</v>
      </c>
      <c r="C157" s="5">
        <v>1.96</v>
      </c>
      <c r="D157" s="6">
        <v>46113</v>
      </c>
      <c r="E157" s="5" t="s">
        <v>4674</v>
      </c>
      <c r="F157" s="6">
        <v>46113</v>
      </c>
      <c r="G157" s="5" t="s">
        <v>4687</v>
      </c>
      <c r="H157" s="5" t="s">
        <v>4453</v>
      </c>
      <c r="I157" s="5" t="s">
        <v>4676</v>
      </c>
      <c r="J157" s="5" t="s">
        <v>190</v>
      </c>
      <c r="K157" s="5" t="s">
        <v>45</v>
      </c>
      <c r="L157" s="5" t="s">
        <v>4454</v>
      </c>
      <c r="M157" s="5" t="s">
        <v>4455</v>
      </c>
      <c r="N157" s="5" t="s">
        <v>4456</v>
      </c>
      <c r="O157" s="5">
        <v>200</v>
      </c>
      <c r="P157" s="5" t="s">
        <v>4678</v>
      </c>
      <c r="Q157" s="5"/>
      <c r="R157" s="5" t="s">
        <v>46</v>
      </c>
      <c r="S157" s="5"/>
      <c r="T157" s="5" t="s">
        <v>4688</v>
      </c>
      <c r="U157" s="5"/>
      <c r="V157" s="5"/>
      <c r="W157" s="5"/>
      <c r="X157" s="5"/>
      <c r="Y157" s="5"/>
      <c r="Z157" s="5"/>
      <c r="AA157" s="5"/>
      <c r="AB157" s="5"/>
      <c r="AC157" s="5"/>
      <c r="AD157" s="5"/>
      <c r="AE157" s="5"/>
      <c r="AF157" s="5"/>
      <c r="AG157" s="5"/>
      <c r="AH157" s="5"/>
    </row>
    <row r="158" ht="13.5" spans="1:34">
      <c r="A158" s="5">
        <v>3844</v>
      </c>
      <c r="B158" s="5" t="s">
        <v>4689</v>
      </c>
      <c r="C158" s="5">
        <v>2.63</v>
      </c>
      <c r="D158" s="6">
        <v>46113</v>
      </c>
      <c r="E158" s="5" t="s">
        <v>4674</v>
      </c>
      <c r="F158" s="6">
        <v>46113</v>
      </c>
      <c r="G158" s="5" t="s">
        <v>4690</v>
      </c>
      <c r="H158" s="5" t="s">
        <v>4464</v>
      </c>
      <c r="I158" s="5" t="s">
        <v>4676</v>
      </c>
      <c r="J158" s="5" t="s">
        <v>190</v>
      </c>
      <c r="K158" s="5" t="s">
        <v>45</v>
      </c>
      <c r="L158" s="5" t="s">
        <v>4468</v>
      </c>
      <c r="M158" s="5" t="s">
        <v>4469</v>
      </c>
      <c r="N158" s="5" t="s">
        <v>4470</v>
      </c>
      <c r="O158" s="5">
        <v>200</v>
      </c>
      <c r="P158" s="5" t="s">
        <v>4678</v>
      </c>
      <c r="Q158" s="5"/>
      <c r="R158" s="5" t="s">
        <v>46</v>
      </c>
      <c r="S158" s="5"/>
      <c r="T158" s="5" t="s">
        <v>4691</v>
      </c>
      <c r="U158" s="5"/>
      <c r="V158" s="5"/>
      <c r="W158" s="5"/>
      <c r="X158" s="5"/>
      <c r="Y158" s="5"/>
      <c r="Z158" s="5"/>
      <c r="AA158" s="5"/>
      <c r="AB158" s="5"/>
      <c r="AC158" s="5"/>
      <c r="AD158" s="5"/>
      <c r="AE158" s="5"/>
      <c r="AF158" s="5"/>
      <c r="AG158" s="5"/>
      <c r="AH158" s="5"/>
    </row>
    <row r="159" ht="13.5" spans="1:34">
      <c r="A159" s="5">
        <v>3845</v>
      </c>
      <c r="B159" s="5" t="s">
        <v>4692</v>
      </c>
      <c r="C159" s="5">
        <v>2.36</v>
      </c>
      <c r="D159" s="6">
        <v>46113</v>
      </c>
      <c r="E159" s="5" t="s">
        <v>4674</v>
      </c>
      <c r="F159" s="6">
        <v>46113</v>
      </c>
      <c r="G159" s="5" t="s">
        <v>4693</v>
      </c>
      <c r="H159" s="5" t="s">
        <v>4514</v>
      </c>
      <c r="I159" s="5" t="s">
        <v>4676</v>
      </c>
      <c r="J159" s="5" t="s">
        <v>190</v>
      </c>
      <c r="K159" s="5" t="s">
        <v>45</v>
      </c>
      <c r="L159" s="5" t="s">
        <v>4515</v>
      </c>
      <c r="M159" s="5" t="s">
        <v>4516</v>
      </c>
      <c r="N159" s="5" t="s">
        <v>4521</v>
      </c>
      <c r="O159" s="5">
        <v>200</v>
      </c>
      <c r="P159" s="5" t="s">
        <v>4678</v>
      </c>
      <c r="Q159" s="5"/>
      <c r="R159" s="5" t="s">
        <v>46</v>
      </c>
      <c r="S159" s="5"/>
      <c r="T159" s="5" t="s">
        <v>4694</v>
      </c>
      <c r="U159" s="5"/>
      <c r="V159" s="5"/>
      <c r="W159" s="5"/>
      <c r="X159" s="5"/>
      <c r="Y159" s="5"/>
      <c r="Z159" s="5"/>
      <c r="AA159" s="5"/>
      <c r="AB159" s="5"/>
      <c r="AC159" s="5"/>
      <c r="AD159" s="5"/>
      <c r="AE159" s="5"/>
      <c r="AF159" s="5"/>
      <c r="AG159" s="5"/>
      <c r="AH159" s="5"/>
    </row>
    <row r="160" ht="13.5" spans="1:34">
      <c r="A160" s="5">
        <v>3846</v>
      </c>
      <c r="B160" s="5" t="s">
        <v>4695</v>
      </c>
      <c r="C160" s="5">
        <v>1.95</v>
      </c>
      <c r="D160" s="6">
        <v>46113</v>
      </c>
      <c r="E160" s="5" t="s">
        <v>4674</v>
      </c>
      <c r="F160" s="6">
        <v>46113</v>
      </c>
      <c r="G160" s="5" t="s">
        <v>4696</v>
      </c>
      <c r="H160" s="5" t="s">
        <v>4697</v>
      </c>
      <c r="I160" s="5" t="s">
        <v>4676</v>
      </c>
      <c r="J160" s="5" t="s">
        <v>190</v>
      </c>
      <c r="K160" s="5" t="s">
        <v>45</v>
      </c>
      <c r="L160" s="5" t="s">
        <v>4698</v>
      </c>
      <c r="M160" s="5" t="s">
        <v>4699</v>
      </c>
      <c r="N160" s="5" t="s">
        <v>4700</v>
      </c>
      <c r="O160" s="5">
        <v>200</v>
      </c>
      <c r="P160" s="5" t="s">
        <v>4678</v>
      </c>
      <c r="Q160" s="5"/>
      <c r="R160" s="5" t="s">
        <v>46</v>
      </c>
      <c r="S160" s="5"/>
      <c r="T160" s="5" t="s">
        <v>4701</v>
      </c>
      <c r="U160" s="5"/>
      <c r="V160" s="5"/>
      <c r="W160" s="5"/>
      <c r="X160" s="5"/>
      <c r="Y160" s="5"/>
      <c r="Z160" s="5"/>
      <c r="AA160" s="5"/>
      <c r="AB160" s="5"/>
      <c r="AC160" s="5"/>
      <c r="AD160" s="5"/>
      <c r="AE160" s="5"/>
      <c r="AF160" s="5"/>
      <c r="AG160" s="5"/>
      <c r="AH160" s="5"/>
    </row>
    <row r="161" ht="13.5" spans="1:34">
      <c r="A161" s="5">
        <v>3847</v>
      </c>
      <c r="B161" s="5" t="s">
        <v>4702</v>
      </c>
      <c r="C161" s="5">
        <v>1.02</v>
      </c>
      <c r="D161" s="6">
        <v>46113</v>
      </c>
      <c r="E161" s="5" t="s">
        <v>4674</v>
      </c>
      <c r="F161" s="6">
        <v>46113</v>
      </c>
      <c r="G161" s="5" t="s">
        <v>4703</v>
      </c>
      <c r="H161" s="5" t="s">
        <v>4704</v>
      </c>
      <c r="I161" s="5" t="s">
        <v>4676</v>
      </c>
      <c r="J161" s="5" t="s">
        <v>4034</v>
      </c>
      <c r="K161" s="5" t="s">
        <v>45</v>
      </c>
      <c r="L161" s="5" t="s">
        <v>4705</v>
      </c>
      <c r="M161" s="5" t="s">
        <v>4706</v>
      </c>
      <c r="N161" s="5" t="s">
        <v>4707</v>
      </c>
      <c r="O161" s="5">
        <v>200</v>
      </c>
      <c r="P161" s="5" t="s">
        <v>4678</v>
      </c>
      <c r="Q161" s="5"/>
      <c r="R161" s="5" t="s">
        <v>46</v>
      </c>
      <c r="S161" s="5"/>
      <c r="T161" s="5" t="s">
        <v>4708</v>
      </c>
      <c r="U161" s="5"/>
      <c r="V161" s="5"/>
      <c r="W161" s="5"/>
      <c r="X161" s="5"/>
      <c r="Y161" s="5"/>
      <c r="Z161" s="5"/>
      <c r="AA161" s="5"/>
      <c r="AB161" s="5"/>
      <c r="AC161" s="5"/>
      <c r="AD161" s="5"/>
      <c r="AE161" s="5"/>
      <c r="AF161" s="5"/>
      <c r="AG161" s="5"/>
      <c r="AH161" s="5"/>
    </row>
    <row r="162" ht="13.5" spans="1:34">
      <c r="A162" s="5">
        <v>3848</v>
      </c>
      <c r="B162" s="5" t="s">
        <v>4709</v>
      </c>
      <c r="C162" s="5">
        <v>1.03</v>
      </c>
      <c r="D162" s="6">
        <v>46113</v>
      </c>
      <c r="E162" s="5" t="s">
        <v>4674</v>
      </c>
      <c r="F162" s="6">
        <v>46113</v>
      </c>
      <c r="G162" s="5" t="s">
        <v>4710</v>
      </c>
      <c r="H162" s="5" t="s">
        <v>4711</v>
      </c>
      <c r="I162" s="5" t="s">
        <v>4676</v>
      </c>
      <c r="J162" s="5" t="s">
        <v>4034</v>
      </c>
      <c r="K162" s="5" t="s">
        <v>45</v>
      </c>
      <c r="L162" s="5" t="s">
        <v>4712</v>
      </c>
      <c r="M162" s="5" t="s">
        <v>4713</v>
      </c>
      <c r="N162" s="5" t="s">
        <v>4714</v>
      </c>
      <c r="O162" s="5">
        <v>200</v>
      </c>
      <c r="P162" s="5" t="s">
        <v>4678</v>
      </c>
      <c r="Q162" s="5"/>
      <c r="R162" s="5" t="s">
        <v>46</v>
      </c>
      <c r="S162" s="5"/>
      <c r="T162" s="5" t="s">
        <v>4715</v>
      </c>
      <c r="U162" s="5"/>
      <c r="V162" s="5"/>
      <c r="W162" s="5"/>
      <c r="X162" s="5"/>
      <c r="Y162" s="5"/>
      <c r="Z162" s="5"/>
      <c r="AA162" s="5"/>
      <c r="AB162" s="5"/>
      <c r="AC162" s="5"/>
      <c r="AD162" s="5"/>
      <c r="AE162" s="5"/>
      <c r="AF162" s="5"/>
      <c r="AG162" s="5"/>
      <c r="AH162" s="5"/>
    </row>
    <row r="163" ht="13.5" spans="1:34">
      <c r="A163" s="5">
        <v>3853</v>
      </c>
      <c r="B163" s="5" t="s">
        <v>4716</v>
      </c>
      <c r="C163" s="5">
        <v>0.66</v>
      </c>
      <c r="D163" s="6">
        <v>46113</v>
      </c>
      <c r="E163" s="5" t="s">
        <v>4674</v>
      </c>
      <c r="F163" s="6">
        <v>46113</v>
      </c>
      <c r="G163" s="5" t="s">
        <v>4717</v>
      </c>
      <c r="H163" s="5" t="s">
        <v>4718</v>
      </c>
      <c r="I163" s="5" t="s">
        <v>4676</v>
      </c>
      <c r="J163" s="5" t="s">
        <v>4034</v>
      </c>
      <c r="K163" s="5" t="s">
        <v>45</v>
      </c>
      <c r="L163" s="5" t="s">
        <v>4719</v>
      </c>
      <c r="M163" s="5" t="s">
        <v>4720</v>
      </c>
      <c r="N163" s="5" t="s">
        <v>4721</v>
      </c>
      <c r="O163" s="5">
        <v>200</v>
      </c>
      <c r="P163" s="5" t="s">
        <v>4678</v>
      </c>
      <c r="Q163" s="5"/>
      <c r="R163" s="5" t="s">
        <v>46</v>
      </c>
      <c r="S163" s="5"/>
      <c r="T163" s="5" t="s">
        <v>4722</v>
      </c>
      <c r="U163" s="5"/>
      <c r="V163" s="5"/>
      <c r="W163" s="5"/>
      <c r="X163" s="5"/>
      <c r="Y163" s="5"/>
      <c r="Z163" s="5"/>
      <c r="AA163" s="5"/>
      <c r="AB163" s="5"/>
      <c r="AC163" s="5"/>
      <c r="AD163" s="5"/>
      <c r="AE163" s="5"/>
      <c r="AF163" s="5"/>
      <c r="AG163" s="5"/>
      <c r="AH163" s="5"/>
    </row>
    <row r="164" ht="13.5" spans="1:34">
      <c r="A164" s="5">
        <v>3867</v>
      </c>
      <c r="B164" s="5" t="s">
        <v>4723</v>
      </c>
      <c r="C164" s="5">
        <v>6.53</v>
      </c>
      <c r="D164" s="6">
        <v>46114</v>
      </c>
      <c r="E164" s="5" t="s">
        <v>4609</v>
      </c>
      <c r="F164" s="6">
        <v>46114</v>
      </c>
      <c r="G164" s="5" t="s">
        <v>4724</v>
      </c>
      <c r="H164" s="5" t="s">
        <v>4725</v>
      </c>
      <c r="I164" s="5" t="s">
        <v>4726</v>
      </c>
      <c r="J164" s="5" t="s">
        <v>190</v>
      </c>
      <c r="K164" s="5" t="s">
        <v>45</v>
      </c>
      <c r="L164" s="5" t="s">
        <v>4727</v>
      </c>
      <c r="M164" s="5" t="s">
        <v>4728</v>
      </c>
      <c r="N164" s="5" t="s">
        <v>4729</v>
      </c>
      <c r="O164" s="5">
        <v>200</v>
      </c>
      <c r="P164" s="5" t="s">
        <v>3978</v>
      </c>
      <c r="Q164" s="5"/>
      <c r="R164" s="5" t="s">
        <v>74</v>
      </c>
      <c r="S164" s="5">
        <v>11</v>
      </c>
      <c r="T164" s="5" t="s">
        <v>4730</v>
      </c>
      <c r="U164" s="5"/>
      <c r="V164" s="5"/>
      <c r="W164" s="5"/>
      <c r="X164" s="5"/>
      <c r="Y164" s="5"/>
      <c r="Z164" s="5"/>
      <c r="AA164" s="5"/>
      <c r="AB164" s="5"/>
      <c r="AC164" s="5"/>
      <c r="AD164" s="5"/>
      <c r="AE164" s="5"/>
      <c r="AF164" s="5"/>
      <c r="AG164" s="5"/>
      <c r="AH164" s="5"/>
    </row>
    <row r="165" ht="13.5" spans="1:34">
      <c r="A165" s="5">
        <v>3868</v>
      </c>
      <c r="B165" s="5" t="s">
        <v>4731</v>
      </c>
      <c r="C165" s="5">
        <v>1.98</v>
      </c>
      <c r="D165" s="6">
        <v>46114</v>
      </c>
      <c r="E165" s="5" t="s">
        <v>4732</v>
      </c>
      <c r="F165" s="6">
        <v>46114</v>
      </c>
      <c r="G165" s="5" t="s">
        <v>4733</v>
      </c>
      <c r="H165" s="5" t="s">
        <v>4734</v>
      </c>
      <c r="I165" s="5" t="s">
        <v>317</v>
      </c>
      <c r="J165" s="5" t="s">
        <v>4034</v>
      </c>
      <c r="K165" s="5" t="s">
        <v>45</v>
      </c>
      <c r="L165" s="5" t="s">
        <v>4735</v>
      </c>
      <c r="M165" s="5" t="s">
        <v>4736</v>
      </c>
      <c r="N165" s="5" t="s">
        <v>4737</v>
      </c>
      <c r="O165" s="5">
        <v>100</v>
      </c>
      <c r="P165" s="5" t="s">
        <v>3978</v>
      </c>
      <c r="Q165" s="5" t="s">
        <v>4738</v>
      </c>
      <c r="R165" s="5" t="s">
        <v>46</v>
      </c>
      <c r="S165" s="5"/>
      <c r="T165" s="5" t="s">
        <v>4739</v>
      </c>
      <c r="U165" s="5"/>
      <c r="V165" s="5"/>
      <c r="W165" s="5"/>
      <c r="X165" s="5"/>
      <c r="Y165" s="5"/>
      <c r="Z165" s="5"/>
      <c r="AA165" s="5"/>
      <c r="AB165" s="5"/>
      <c r="AC165" s="5"/>
      <c r="AD165" s="5"/>
      <c r="AE165" s="5"/>
      <c r="AF165" s="5"/>
      <c r="AG165" s="5"/>
      <c r="AH165" s="5"/>
    </row>
    <row r="166" ht="13.5" spans="1:34">
      <c r="A166" s="5">
        <v>3869</v>
      </c>
      <c r="B166" s="5" t="s">
        <v>4740</v>
      </c>
      <c r="C166" s="5">
        <v>1.72</v>
      </c>
      <c r="D166" s="6">
        <v>46114</v>
      </c>
      <c r="E166" s="5" t="s">
        <v>4674</v>
      </c>
      <c r="F166" s="6">
        <v>46114</v>
      </c>
      <c r="G166" s="5" t="s">
        <v>4675</v>
      </c>
      <c r="H166" s="5" t="s">
        <v>4299</v>
      </c>
      <c r="I166" s="5" t="s">
        <v>4741</v>
      </c>
      <c r="J166" s="5" t="s">
        <v>190</v>
      </c>
      <c r="K166" s="5" t="s">
        <v>45</v>
      </c>
      <c r="L166" s="5" t="s">
        <v>4300</v>
      </c>
      <c r="M166" s="5" t="s">
        <v>4301</v>
      </c>
      <c r="N166" s="5" t="s">
        <v>4307</v>
      </c>
      <c r="O166" s="5">
        <v>100</v>
      </c>
      <c r="P166" s="5" t="s">
        <v>4000</v>
      </c>
      <c r="Q166" s="5"/>
      <c r="R166" s="5" t="s">
        <v>46</v>
      </c>
      <c r="S166" s="5"/>
      <c r="T166" s="5" t="s">
        <v>4742</v>
      </c>
      <c r="U166" s="5"/>
      <c r="V166" s="5"/>
      <c r="W166" s="5"/>
      <c r="X166" s="5"/>
      <c r="Y166" s="5"/>
      <c r="Z166" s="5"/>
      <c r="AA166" s="5"/>
      <c r="AB166" s="5"/>
      <c r="AC166" s="5"/>
      <c r="AD166" s="5"/>
      <c r="AE166" s="5"/>
      <c r="AF166" s="5"/>
      <c r="AG166" s="5"/>
      <c r="AH166" s="5"/>
    </row>
    <row r="167" ht="13.5" spans="1:34">
      <c r="A167" s="5">
        <v>3870</v>
      </c>
      <c r="B167" s="5" t="s">
        <v>4743</v>
      </c>
      <c r="C167" s="5">
        <v>1.72</v>
      </c>
      <c r="D167" s="6">
        <v>46114</v>
      </c>
      <c r="E167" s="5" t="s">
        <v>4674</v>
      </c>
      <c r="F167" s="6">
        <v>46114</v>
      </c>
      <c r="G167" s="5" t="s">
        <v>4681</v>
      </c>
      <c r="H167" s="5" t="s">
        <v>4347</v>
      </c>
      <c r="I167" s="5" t="s">
        <v>4741</v>
      </c>
      <c r="J167" s="5" t="s">
        <v>190</v>
      </c>
      <c r="K167" s="5" t="s">
        <v>45</v>
      </c>
      <c r="L167" s="5" t="s">
        <v>4348</v>
      </c>
      <c r="M167" s="5" t="s">
        <v>4349</v>
      </c>
      <c r="N167" s="5" t="s">
        <v>4355</v>
      </c>
      <c r="O167" s="5">
        <v>100</v>
      </c>
      <c r="P167" s="5" t="s">
        <v>4000</v>
      </c>
      <c r="Q167" s="5"/>
      <c r="R167" s="5" t="s">
        <v>46</v>
      </c>
      <c r="S167" s="5"/>
      <c r="T167" s="5" t="s">
        <v>4744</v>
      </c>
      <c r="U167" s="5"/>
      <c r="V167" s="5"/>
      <c r="W167" s="5"/>
      <c r="X167" s="5"/>
      <c r="Y167" s="5"/>
      <c r="Z167" s="5"/>
      <c r="AA167" s="5"/>
      <c r="AB167" s="5"/>
      <c r="AC167" s="5"/>
      <c r="AD167" s="5"/>
      <c r="AE167" s="5"/>
      <c r="AF167" s="5"/>
      <c r="AG167" s="5"/>
      <c r="AH167" s="5"/>
    </row>
    <row r="168" ht="13.5" spans="1:34">
      <c r="A168" s="5">
        <v>3871</v>
      </c>
      <c r="B168" s="5" t="s">
        <v>4745</v>
      </c>
      <c r="C168" s="5">
        <v>1.83</v>
      </c>
      <c r="D168" s="6">
        <v>46114</v>
      </c>
      <c r="E168" s="5" t="s">
        <v>4674</v>
      </c>
      <c r="F168" s="6">
        <v>46114</v>
      </c>
      <c r="G168" s="5" t="s">
        <v>4684</v>
      </c>
      <c r="H168" s="5" t="s">
        <v>4401</v>
      </c>
      <c r="I168" s="5" t="s">
        <v>4741</v>
      </c>
      <c r="J168" s="5" t="s">
        <v>190</v>
      </c>
      <c r="K168" s="5" t="s">
        <v>45</v>
      </c>
      <c r="L168" s="5" t="s">
        <v>4402</v>
      </c>
      <c r="M168" s="5" t="s">
        <v>4403</v>
      </c>
      <c r="N168" s="5" t="s">
        <v>4409</v>
      </c>
      <c r="O168" s="5">
        <v>100</v>
      </c>
      <c r="P168" s="5" t="s">
        <v>4000</v>
      </c>
      <c r="Q168" s="5"/>
      <c r="R168" s="5" t="s">
        <v>46</v>
      </c>
      <c r="S168" s="5"/>
      <c r="T168" s="5" t="s">
        <v>4746</v>
      </c>
      <c r="U168" s="5"/>
      <c r="V168" s="5"/>
      <c r="W168" s="5"/>
      <c r="X168" s="5"/>
      <c r="Y168" s="5"/>
      <c r="Z168" s="5"/>
      <c r="AA168" s="5"/>
      <c r="AB168" s="5"/>
      <c r="AC168" s="5"/>
      <c r="AD168" s="5"/>
      <c r="AE168" s="5"/>
      <c r="AF168" s="5"/>
      <c r="AG168" s="5"/>
      <c r="AH168" s="5"/>
    </row>
    <row r="169" ht="13.5" spans="1:34">
      <c r="A169" s="5">
        <v>3872</v>
      </c>
      <c r="B169" s="5" t="s">
        <v>4747</v>
      </c>
      <c r="C169" s="5">
        <v>1.78</v>
      </c>
      <c r="D169" s="6">
        <v>46114</v>
      </c>
      <c r="E169" s="5" t="s">
        <v>4674</v>
      </c>
      <c r="F169" s="6">
        <v>46114</v>
      </c>
      <c r="G169" s="5" t="s">
        <v>4687</v>
      </c>
      <c r="H169" s="5" t="s">
        <v>4453</v>
      </c>
      <c r="I169" s="5" t="s">
        <v>4741</v>
      </c>
      <c r="J169" s="5" t="s">
        <v>190</v>
      </c>
      <c r="K169" s="5" t="s">
        <v>45</v>
      </c>
      <c r="L169" s="5" t="s">
        <v>4454</v>
      </c>
      <c r="M169" s="5" t="s">
        <v>4455</v>
      </c>
      <c r="N169" s="5" t="s">
        <v>4456</v>
      </c>
      <c r="O169" s="5">
        <v>100</v>
      </c>
      <c r="P169" s="5" t="s">
        <v>4000</v>
      </c>
      <c r="Q169" s="5"/>
      <c r="R169" s="5" t="s">
        <v>46</v>
      </c>
      <c r="S169" s="5"/>
      <c r="T169" s="5" t="s">
        <v>4748</v>
      </c>
      <c r="U169" s="5"/>
      <c r="V169" s="5"/>
      <c r="W169" s="5"/>
      <c r="X169" s="5"/>
      <c r="Y169" s="5"/>
      <c r="Z169" s="5"/>
      <c r="AA169" s="5"/>
      <c r="AB169" s="5"/>
      <c r="AC169" s="5"/>
      <c r="AD169" s="5"/>
      <c r="AE169" s="5"/>
      <c r="AF169" s="5"/>
      <c r="AG169" s="5"/>
      <c r="AH169" s="5"/>
    </row>
    <row r="170" ht="13.5" spans="1:34">
      <c r="A170" s="5">
        <v>3873</v>
      </c>
      <c r="B170" s="5" t="s">
        <v>4749</v>
      </c>
      <c r="C170" s="5">
        <v>2.19</v>
      </c>
      <c r="D170" s="6">
        <v>46114</v>
      </c>
      <c r="E170" s="5" t="s">
        <v>4674</v>
      </c>
      <c r="F170" s="6">
        <v>46114</v>
      </c>
      <c r="G170" s="5" t="s">
        <v>4690</v>
      </c>
      <c r="H170" s="5" t="s">
        <v>4464</v>
      </c>
      <c r="I170" s="5" t="s">
        <v>4741</v>
      </c>
      <c r="J170" s="5" t="s">
        <v>190</v>
      </c>
      <c r="K170" s="5" t="s">
        <v>45</v>
      </c>
      <c r="L170" s="5" t="s">
        <v>4468</v>
      </c>
      <c r="M170" s="5" t="s">
        <v>4469</v>
      </c>
      <c r="N170" s="5" t="s">
        <v>4470</v>
      </c>
      <c r="O170" s="5">
        <v>100</v>
      </c>
      <c r="P170" s="5" t="s">
        <v>4000</v>
      </c>
      <c r="Q170" s="5"/>
      <c r="R170" s="5" t="s">
        <v>46</v>
      </c>
      <c r="S170" s="5"/>
      <c r="T170" s="5" t="s">
        <v>4750</v>
      </c>
      <c r="U170" s="5"/>
      <c r="V170" s="5"/>
      <c r="W170" s="5"/>
      <c r="X170" s="5"/>
      <c r="Y170" s="5"/>
      <c r="Z170" s="5"/>
      <c r="AA170" s="5"/>
      <c r="AB170" s="5"/>
      <c r="AC170" s="5"/>
      <c r="AD170" s="5"/>
      <c r="AE170" s="5"/>
      <c r="AF170" s="5"/>
      <c r="AG170" s="5"/>
      <c r="AH170" s="5"/>
    </row>
    <row r="171" ht="13.5" spans="1:34">
      <c r="A171" s="5">
        <v>3874</v>
      </c>
      <c r="B171" s="5" t="s">
        <v>4751</v>
      </c>
      <c r="C171" s="5">
        <v>1.73</v>
      </c>
      <c r="D171" s="6">
        <v>46114</v>
      </c>
      <c r="E171" s="5" t="s">
        <v>4674</v>
      </c>
      <c r="F171" s="6">
        <v>46114</v>
      </c>
      <c r="G171" s="5" t="s">
        <v>4693</v>
      </c>
      <c r="H171" s="5" t="s">
        <v>4514</v>
      </c>
      <c r="I171" s="5" t="s">
        <v>4741</v>
      </c>
      <c r="J171" s="5" t="s">
        <v>190</v>
      </c>
      <c r="K171" s="5" t="s">
        <v>45</v>
      </c>
      <c r="L171" s="5" t="s">
        <v>4515</v>
      </c>
      <c r="M171" s="5" t="s">
        <v>4516</v>
      </c>
      <c r="N171" s="5" t="s">
        <v>4517</v>
      </c>
      <c r="O171" s="5">
        <v>100</v>
      </c>
      <c r="P171" s="5" t="s">
        <v>4000</v>
      </c>
      <c r="Q171" s="5"/>
      <c r="R171" s="5" t="s">
        <v>46</v>
      </c>
      <c r="S171" s="5"/>
      <c r="T171" s="5" t="s">
        <v>4752</v>
      </c>
      <c r="U171" s="5"/>
      <c r="V171" s="5"/>
      <c r="W171" s="5"/>
      <c r="X171" s="5"/>
      <c r="Y171" s="5"/>
      <c r="Z171" s="5"/>
      <c r="AA171" s="5"/>
      <c r="AB171" s="5"/>
      <c r="AC171" s="5"/>
      <c r="AD171" s="5"/>
      <c r="AE171" s="5"/>
      <c r="AF171" s="5"/>
      <c r="AG171" s="5"/>
      <c r="AH171" s="5"/>
    </row>
    <row r="172" ht="13.5" spans="1:34">
      <c r="A172" s="5">
        <v>3875</v>
      </c>
      <c r="B172" s="5" t="s">
        <v>4753</v>
      </c>
      <c r="C172" s="5">
        <v>1.76</v>
      </c>
      <c r="D172" s="6">
        <v>46114</v>
      </c>
      <c r="E172" s="5" t="s">
        <v>4674</v>
      </c>
      <c r="F172" s="6">
        <v>46114</v>
      </c>
      <c r="G172" s="5" t="s">
        <v>4696</v>
      </c>
      <c r="H172" s="5" t="s">
        <v>4697</v>
      </c>
      <c r="I172" s="5" t="s">
        <v>4741</v>
      </c>
      <c r="J172" s="5" t="s">
        <v>190</v>
      </c>
      <c r="K172" s="5" t="s">
        <v>45</v>
      </c>
      <c r="L172" s="5" t="s">
        <v>4698</v>
      </c>
      <c r="M172" s="5" t="s">
        <v>4699</v>
      </c>
      <c r="N172" s="5" t="s">
        <v>4700</v>
      </c>
      <c r="O172" s="5">
        <v>100</v>
      </c>
      <c r="P172" s="5" t="s">
        <v>4000</v>
      </c>
      <c r="Q172" s="5"/>
      <c r="R172" s="5" t="s">
        <v>46</v>
      </c>
      <c r="S172" s="5"/>
      <c r="T172" s="5" t="s">
        <v>4754</v>
      </c>
      <c r="U172" s="5"/>
      <c r="V172" s="5"/>
      <c r="W172" s="5"/>
      <c r="X172" s="5"/>
      <c r="Y172" s="5"/>
      <c r="Z172" s="5"/>
      <c r="AA172" s="5"/>
      <c r="AB172" s="5"/>
      <c r="AC172" s="5"/>
      <c r="AD172" s="5"/>
      <c r="AE172" s="5"/>
      <c r="AF172" s="5"/>
      <c r="AG172" s="5"/>
      <c r="AH172" s="5"/>
    </row>
    <row r="173" ht="13.5" spans="1:34">
      <c r="A173" s="5">
        <v>3876</v>
      </c>
      <c r="B173" s="5" t="s">
        <v>4755</v>
      </c>
      <c r="C173" s="5">
        <v>0.64</v>
      </c>
      <c r="D173" s="6">
        <v>46114</v>
      </c>
      <c r="E173" s="5" t="s">
        <v>4674</v>
      </c>
      <c r="F173" s="6">
        <v>46114</v>
      </c>
      <c r="G173" s="5" t="s">
        <v>4703</v>
      </c>
      <c r="H173" s="5" t="s">
        <v>4704</v>
      </c>
      <c r="I173" s="5" t="s">
        <v>4741</v>
      </c>
      <c r="J173" s="5" t="s">
        <v>4034</v>
      </c>
      <c r="K173" s="5" t="s">
        <v>45</v>
      </c>
      <c r="L173" s="5" t="s">
        <v>4705</v>
      </c>
      <c r="M173" s="5" t="s">
        <v>4706</v>
      </c>
      <c r="N173" s="5" t="s">
        <v>4707</v>
      </c>
      <c r="O173" s="5">
        <v>100</v>
      </c>
      <c r="P173" s="5" t="s">
        <v>4000</v>
      </c>
      <c r="Q173" s="5"/>
      <c r="R173" s="5" t="s">
        <v>46</v>
      </c>
      <c r="S173" s="5"/>
      <c r="T173" s="5" t="s">
        <v>4756</v>
      </c>
      <c r="U173" s="5"/>
      <c r="V173" s="5"/>
      <c r="W173" s="5"/>
      <c r="X173" s="5"/>
      <c r="Y173" s="5"/>
      <c r="Z173" s="5"/>
      <c r="AA173" s="5"/>
      <c r="AB173" s="5"/>
      <c r="AC173" s="5"/>
      <c r="AD173" s="5"/>
      <c r="AE173" s="5"/>
      <c r="AF173" s="5"/>
      <c r="AG173" s="5"/>
      <c r="AH173" s="5"/>
    </row>
    <row r="174" ht="13.5" spans="1:34">
      <c r="A174" s="5">
        <v>3877</v>
      </c>
      <c r="B174" s="5" t="s">
        <v>4757</v>
      </c>
      <c r="C174" s="5">
        <v>0.66</v>
      </c>
      <c r="D174" s="6">
        <v>46114</v>
      </c>
      <c r="E174" s="5" t="s">
        <v>4674</v>
      </c>
      <c r="F174" s="6">
        <v>46114</v>
      </c>
      <c r="G174" s="5" t="s">
        <v>4710</v>
      </c>
      <c r="H174" s="5" t="s">
        <v>4711</v>
      </c>
      <c r="I174" s="5" t="s">
        <v>4741</v>
      </c>
      <c r="J174" s="5" t="s">
        <v>4034</v>
      </c>
      <c r="K174" s="5" t="s">
        <v>45</v>
      </c>
      <c r="L174" s="5" t="s">
        <v>4712</v>
      </c>
      <c r="M174" s="5" t="s">
        <v>4713</v>
      </c>
      <c r="N174" s="5" t="s">
        <v>4758</v>
      </c>
      <c r="O174" s="5">
        <v>100</v>
      </c>
      <c r="P174" s="5" t="s">
        <v>4000</v>
      </c>
      <c r="Q174" s="5"/>
      <c r="R174" s="5" t="s">
        <v>46</v>
      </c>
      <c r="S174" s="5"/>
      <c r="T174" s="5" t="s">
        <v>4759</v>
      </c>
      <c r="U174" s="5"/>
      <c r="V174" s="5"/>
      <c r="W174" s="5"/>
      <c r="X174" s="5"/>
      <c r="Y174" s="5"/>
      <c r="Z174" s="5"/>
      <c r="AA174" s="5"/>
      <c r="AB174" s="5"/>
      <c r="AC174" s="5"/>
      <c r="AD174" s="5"/>
      <c r="AE174" s="5"/>
      <c r="AF174" s="5"/>
      <c r="AG174" s="5"/>
      <c r="AH174" s="5"/>
    </row>
    <row r="175" ht="13.5" spans="1:34">
      <c r="A175" s="5">
        <v>3878</v>
      </c>
      <c r="B175" s="5" t="s">
        <v>4760</v>
      </c>
      <c r="C175" s="5">
        <v>0.45</v>
      </c>
      <c r="D175" s="6">
        <v>46114</v>
      </c>
      <c r="E175" s="5" t="s">
        <v>4674</v>
      </c>
      <c r="F175" s="6">
        <v>46114</v>
      </c>
      <c r="G175" s="5" t="s">
        <v>4761</v>
      </c>
      <c r="H175" s="5" t="s">
        <v>4762</v>
      </c>
      <c r="I175" s="5" t="s">
        <v>4741</v>
      </c>
      <c r="J175" s="5" t="s">
        <v>4034</v>
      </c>
      <c r="K175" s="5" t="s">
        <v>45</v>
      </c>
      <c r="L175" s="5" t="s">
        <v>4763</v>
      </c>
      <c r="M175" s="5" t="s">
        <v>4764</v>
      </c>
      <c r="N175" s="5" t="s">
        <v>4765</v>
      </c>
      <c r="O175" s="5">
        <v>100</v>
      </c>
      <c r="P175" s="5" t="s">
        <v>4000</v>
      </c>
      <c r="Q175" s="5"/>
      <c r="R175" s="5" t="s">
        <v>46</v>
      </c>
      <c r="S175" s="5"/>
      <c r="T175" s="5" t="s">
        <v>4766</v>
      </c>
      <c r="U175" s="5"/>
      <c r="V175" s="5"/>
      <c r="W175" s="5"/>
      <c r="X175" s="5"/>
      <c r="Y175" s="5"/>
      <c r="Z175" s="5"/>
      <c r="AA175" s="5"/>
      <c r="AB175" s="5"/>
      <c r="AC175" s="5"/>
      <c r="AD175" s="5"/>
      <c r="AE175" s="5"/>
      <c r="AF175" s="5"/>
      <c r="AG175" s="5"/>
      <c r="AH175" s="5"/>
    </row>
    <row r="176" ht="13.5" spans="1:34">
      <c r="A176" s="5">
        <v>3879</v>
      </c>
      <c r="B176" s="5" t="s">
        <v>4767</v>
      </c>
      <c r="C176" s="5">
        <v>0.47</v>
      </c>
      <c r="D176" s="6">
        <v>46114</v>
      </c>
      <c r="E176" s="5" t="s">
        <v>4674</v>
      </c>
      <c r="F176" s="6">
        <v>46114</v>
      </c>
      <c r="G176" s="5" t="s">
        <v>4768</v>
      </c>
      <c r="H176" s="5" t="s">
        <v>4769</v>
      </c>
      <c r="I176" s="5" t="s">
        <v>4741</v>
      </c>
      <c r="J176" s="5" t="s">
        <v>4034</v>
      </c>
      <c r="K176" s="5" t="s">
        <v>45</v>
      </c>
      <c r="L176" s="5" t="s">
        <v>4770</v>
      </c>
      <c r="M176" s="5" t="s">
        <v>4771</v>
      </c>
      <c r="N176" s="5" t="s">
        <v>4772</v>
      </c>
      <c r="O176" s="5">
        <v>100</v>
      </c>
      <c r="P176" s="5" t="s">
        <v>4000</v>
      </c>
      <c r="Q176" s="5"/>
      <c r="R176" s="5" t="s">
        <v>46</v>
      </c>
      <c r="S176" s="5"/>
      <c r="T176" s="5" t="s">
        <v>4773</v>
      </c>
      <c r="U176" s="5"/>
      <c r="V176" s="5"/>
      <c r="W176" s="5"/>
      <c r="X176" s="5"/>
      <c r="Y176" s="5"/>
      <c r="Z176" s="5"/>
      <c r="AA176" s="5"/>
      <c r="AB176" s="5"/>
      <c r="AC176" s="5"/>
      <c r="AD176" s="5"/>
      <c r="AE176" s="5"/>
      <c r="AF176" s="5"/>
      <c r="AG176" s="5"/>
      <c r="AH176" s="5"/>
    </row>
    <row r="177" ht="13.5" spans="1:34">
      <c r="A177" s="5">
        <v>3880</v>
      </c>
      <c r="B177" s="5" t="s">
        <v>4774</v>
      </c>
      <c r="C177" s="5">
        <v>0.69</v>
      </c>
      <c r="D177" s="6">
        <v>46114</v>
      </c>
      <c r="E177" s="5" t="s">
        <v>4674</v>
      </c>
      <c r="F177" s="6">
        <v>46114</v>
      </c>
      <c r="G177" s="5" t="s">
        <v>4775</v>
      </c>
      <c r="H177" s="5" t="s">
        <v>4776</v>
      </c>
      <c r="I177" s="5" t="s">
        <v>4741</v>
      </c>
      <c r="J177" s="5" t="s">
        <v>4034</v>
      </c>
      <c r="K177" s="5" t="s">
        <v>45</v>
      </c>
      <c r="L177" s="5" t="s">
        <v>4777</v>
      </c>
      <c r="M177" s="5" t="s">
        <v>4778</v>
      </c>
      <c r="N177" s="5" t="s">
        <v>4779</v>
      </c>
      <c r="O177" s="5">
        <v>100</v>
      </c>
      <c r="P177" s="5" t="s">
        <v>4000</v>
      </c>
      <c r="Q177" s="5"/>
      <c r="R177" s="5" t="s">
        <v>46</v>
      </c>
      <c r="S177" s="5"/>
      <c r="T177" s="5" t="s">
        <v>4780</v>
      </c>
      <c r="U177" s="5"/>
      <c r="V177" s="5"/>
      <c r="W177" s="5"/>
      <c r="X177" s="5"/>
      <c r="Y177" s="5"/>
      <c r="Z177" s="5"/>
      <c r="AA177" s="5"/>
      <c r="AB177" s="5"/>
      <c r="AC177" s="5"/>
      <c r="AD177" s="5"/>
      <c r="AE177" s="5"/>
      <c r="AF177" s="5"/>
      <c r="AG177" s="5"/>
      <c r="AH177" s="5"/>
    </row>
    <row r="178" ht="13.5" spans="1:34">
      <c r="A178" s="5">
        <v>3881</v>
      </c>
      <c r="B178" s="5" t="s">
        <v>4781</v>
      </c>
      <c r="C178" s="5">
        <v>0.45</v>
      </c>
      <c r="D178" s="6">
        <v>46114</v>
      </c>
      <c r="E178" s="5" t="s">
        <v>4674</v>
      </c>
      <c r="F178" s="6">
        <v>46114</v>
      </c>
      <c r="G178" s="5" t="s">
        <v>4782</v>
      </c>
      <c r="H178" s="5" t="s">
        <v>4783</v>
      </c>
      <c r="I178" s="5" t="s">
        <v>4741</v>
      </c>
      <c r="J178" s="5" t="s">
        <v>4034</v>
      </c>
      <c r="K178" s="5" t="s">
        <v>45</v>
      </c>
      <c r="L178" s="5" t="s">
        <v>4784</v>
      </c>
      <c r="M178" s="5" t="s">
        <v>4785</v>
      </c>
      <c r="N178" s="5" t="s">
        <v>4786</v>
      </c>
      <c r="O178" s="5">
        <v>100</v>
      </c>
      <c r="P178" s="5" t="s">
        <v>4000</v>
      </c>
      <c r="Q178" s="5"/>
      <c r="R178" s="5" t="s">
        <v>46</v>
      </c>
      <c r="S178" s="5"/>
      <c r="T178" s="5" t="s">
        <v>4787</v>
      </c>
      <c r="U178" s="5"/>
      <c r="V178" s="5"/>
      <c r="W178" s="5"/>
      <c r="X178" s="5"/>
      <c r="Y178" s="5"/>
      <c r="Z178" s="5"/>
      <c r="AA178" s="5"/>
      <c r="AB178" s="5"/>
      <c r="AC178" s="5"/>
      <c r="AD178" s="5"/>
      <c r="AE178" s="5"/>
      <c r="AF178" s="5"/>
      <c r="AG178" s="5"/>
      <c r="AH178" s="5"/>
    </row>
    <row r="179" ht="13.5" spans="1:34">
      <c r="A179" s="5">
        <v>3882</v>
      </c>
      <c r="B179" s="5" t="s">
        <v>4788</v>
      </c>
      <c r="C179" s="5">
        <v>0.71</v>
      </c>
      <c r="D179" s="6">
        <v>46114</v>
      </c>
      <c r="E179" s="5" t="s">
        <v>4674</v>
      </c>
      <c r="F179" s="6">
        <v>46114</v>
      </c>
      <c r="G179" s="5" t="s">
        <v>4717</v>
      </c>
      <c r="H179" s="5" t="s">
        <v>4718</v>
      </c>
      <c r="I179" s="5" t="s">
        <v>4741</v>
      </c>
      <c r="J179" s="5" t="s">
        <v>4034</v>
      </c>
      <c r="K179" s="5" t="s">
        <v>45</v>
      </c>
      <c r="L179" s="5" t="s">
        <v>4719</v>
      </c>
      <c r="M179" s="5" t="s">
        <v>4720</v>
      </c>
      <c r="N179" s="5" t="s">
        <v>4721</v>
      </c>
      <c r="O179" s="5">
        <v>100</v>
      </c>
      <c r="P179" s="5" t="s">
        <v>4000</v>
      </c>
      <c r="Q179" s="5"/>
      <c r="R179" s="5" t="s">
        <v>46</v>
      </c>
      <c r="S179" s="5"/>
      <c r="T179" s="5" t="s">
        <v>4789</v>
      </c>
      <c r="U179" s="5"/>
      <c r="V179" s="5"/>
      <c r="W179" s="5"/>
      <c r="X179" s="5"/>
      <c r="Y179" s="5"/>
      <c r="Z179" s="5"/>
      <c r="AA179" s="5"/>
      <c r="AB179" s="5"/>
      <c r="AC179" s="5"/>
      <c r="AD179" s="5"/>
      <c r="AE179" s="5"/>
      <c r="AF179" s="5"/>
      <c r="AG179" s="5"/>
      <c r="AH179" s="5"/>
    </row>
    <row r="180" ht="13.5" spans="1:34">
      <c r="A180" s="5">
        <v>3883</v>
      </c>
      <c r="B180" s="5" t="s">
        <v>4790</v>
      </c>
      <c r="C180" s="5">
        <v>1.59</v>
      </c>
      <c r="D180" s="6">
        <v>46114</v>
      </c>
      <c r="E180" s="5" t="s">
        <v>4674</v>
      </c>
      <c r="F180" s="6">
        <v>46114</v>
      </c>
      <c r="G180" s="5" t="s">
        <v>4791</v>
      </c>
      <c r="H180" s="5" t="s">
        <v>4792</v>
      </c>
      <c r="I180" s="5" t="s">
        <v>4741</v>
      </c>
      <c r="J180" s="5" t="s">
        <v>4034</v>
      </c>
      <c r="K180" s="5" t="s">
        <v>45</v>
      </c>
      <c r="L180" s="5" t="s">
        <v>4793</v>
      </c>
      <c r="M180" s="5" t="s">
        <v>4794</v>
      </c>
      <c r="N180" s="5" t="s">
        <v>4795</v>
      </c>
      <c r="O180" s="5">
        <v>100</v>
      </c>
      <c r="P180" s="5" t="s">
        <v>4000</v>
      </c>
      <c r="Q180" s="5"/>
      <c r="R180" s="5" t="s">
        <v>46</v>
      </c>
      <c r="S180" s="5"/>
      <c r="T180" s="5" t="s">
        <v>4796</v>
      </c>
      <c r="U180" s="5"/>
      <c r="V180" s="5"/>
      <c r="W180" s="5"/>
      <c r="X180" s="5"/>
      <c r="Y180" s="5"/>
      <c r="Z180" s="5"/>
      <c r="AA180" s="5"/>
      <c r="AB180" s="5"/>
      <c r="AC180" s="5"/>
      <c r="AD180" s="5"/>
      <c r="AE180" s="5"/>
      <c r="AF180" s="5"/>
      <c r="AG180" s="5"/>
      <c r="AH180" s="5"/>
    </row>
    <row r="181" ht="13.5" spans="1:34">
      <c r="A181" s="5">
        <v>3884</v>
      </c>
      <c r="B181" s="5" t="s">
        <v>4797</v>
      </c>
      <c r="C181" s="5">
        <v>0.99</v>
      </c>
      <c r="D181" s="6">
        <v>46114</v>
      </c>
      <c r="E181" s="5" t="s">
        <v>4674</v>
      </c>
      <c r="F181" s="6">
        <v>46114</v>
      </c>
      <c r="G181" s="5" t="s">
        <v>4798</v>
      </c>
      <c r="H181" s="5" t="s">
        <v>4799</v>
      </c>
      <c r="I181" s="5" t="s">
        <v>4741</v>
      </c>
      <c r="J181" s="5" t="s">
        <v>4034</v>
      </c>
      <c r="K181" s="5" t="s">
        <v>45</v>
      </c>
      <c r="L181" s="5" t="s">
        <v>4800</v>
      </c>
      <c r="M181" s="5" t="s">
        <v>4801</v>
      </c>
      <c r="N181" s="5" t="s">
        <v>4802</v>
      </c>
      <c r="O181" s="5">
        <v>100</v>
      </c>
      <c r="P181" s="5" t="s">
        <v>4000</v>
      </c>
      <c r="Q181" s="5"/>
      <c r="R181" s="5" t="s">
        <v>46</v>
      </c>
      <c r="S181" s="5"/>
      <c r="T181" s="5" t="s">
        <v>4803</v>
      </c>
      <c r="U181" s="5"/>
      <c r="V181" s="5"/>
      <c r="W181" s="5"/>
      <c r="X181" s="5"/>
      <c r="Y181" s="5"/>
      <c r="Z181" s="5"/>
      <c r="AA181" s="5"/>
      <c r="AB181" s="5"/>
      <c r="AC181" s="5"/>
      <c r="AD181" s="5"/>
      <c r="AE181" s="5"/>
      <c r="AF181" s="5"/>
      <c r="AG181" s="5"/>
      <c r="AH181" s="5"/>
    </row>
    <row r="182" ht="13.5" spans="1:34">
      <c r="A182" s="5">
        <v>3885</v>
      </c>
      <c r="B182" s="5" t="s">
        <v>4804</v>
      </c>
      <c r="C182" s="5">
        <v>1.1</v>
      </c>
      <c r="D182" s="6">
        <v>46114</v>
      </c>
      <c r="E182" s="5" t="s">
        <v>4674</v>
      </c>
      <c r="F182" s="6">
        <v>46114</v>
      </c>
      <c r="G182" s="5" t="s">
        <v>4805</v>
      </c>
      <c r="H182" s="5" t="s">
        <v>4806</v>
      </c>
      <c r="I182" s="5" t="s">
        <v>4741</v>
      </c>
      <c r="J182" s="5" t="s">
        <v>4034</v>
      </c>
      <c r="K182" s="5" t="s">
        <v>45</v>
      </c>
      <c r="L182" s="5" t="s">
        <v>4807</v>
      </c>
      <c r="M182" s="5" t="s">
        <v>4808</v>
      </c>
      <c r="N182" s="5" t="s">
        <v>4809</v>
      </c>
      <c r="O182" s="5">
        <v>100</v>
      </c>
      <c r="P182" s="5" t="s">
        <v>4000</v>
      </c>
      <c r="Q182" s="5"/>
      <c r="R182" s="5" t="s">
        <v>46</v>
      </c>
      <c r="S182" s="5"/>
      <c r="T182" s="5" t="s">
        <v>4810</v>
      </c>
      <c r="U182" s="5"/>
      <c r="V182" s="5"/>
      <c r="W182" s="5"/>
      <c r="X182" s="5"/>
      <c r="Y182" s="5"/>
      <c r="Z182" s="5"/>
      <c r="AA182" s="5"/>
      <c r="AB182" s="5"/>
      <c r="AC182" s="5"/>
      <c r="AD182" s="5"/>
      <c r="AE182" s="5"/>
      <c r="AF182" s="5"/>
      <c r="AG182" s="5"/>
      <c r="AH182" s="5"/>
    </row>
    <row r="183" ht="13.5" spans="1:34">
      <c r="A183" s="5">
        <v>3886</v>
      </c>
      <c r="B183" s="5" t="s">
        <v>4811</v>
      </c>
      <c r="C183" s="5">
        <v>0.47</v>
      </c>
      <c r="D183" s="6">
        <v>46114</v>
      </c>
      <c r="E183" s="5" t="s">
        <v>4674</v>
      </c>
      <c r="F183" s="6">
        <v>46114</v>
      </c>
      <c r="G183" s="5" t="s">
        <v>4812</v>
      </c>
      <c r="H183" s="5" t="s">
        <v>4813</v>
      </c>
      <c r="I183" s="5" t="s">
        <v>4741</v>
      </c>
      <c r="J183" s="5" t="s">
        <v>4034</v>
      </c>
      <c r="K183" s="5" t="s">
        <v>45</v>
      </c>
      <c r="L183" s="5" t="s">
        <v>4814</v>
      </c>
      <c r="M183" s="5" t="s">
        <v>4815</v>
      </c>
      <c r="N183" s="5" t="s">
        <v>4816</v>
      </c>
      <c r="O183" s="5">
        <v>100</v>
      </c>
      <c r="P183" s="5" t="s">
        <v>4000</v>
      </c>
      <c r="Q183" s="5"/>
      <c r="R183" s="5" t="s">
        <v>46</v>
      </c>
      <c r="S183" s="5"/>
      <c r="T183" s="5" t="s">
        <v>4817</v>
      </c>
      <c r="U183" s="5"/>
      <c r="V183" s="5"/>
      <c r="W183" s="5"/>
      <c r="X183" s="5"/>
      <c r="Y183" s="5"/>
      <c r="Z183" s="5"/>
      <c r="AA183" s="5"/>
      <c r="AB183" s="5"/>
      <c r="AC183" s="5"/>
      <c r="AD183" s="5"/>
      <c r="AE183" s="5"/>
      <c r="AF183" s="5"/>
      <c r="AG183" s="5"/>
      <c r="AH183" s="5"/>
    </row>
    <row r="184" ht="13.5" spans="1:34">
      <c r="A184" s="5">
        <v>3887</v>
      </c>
      <c r="B184" s="5" t="s">
        <v>4818</v>
      </c>
      <c r="C184" s="5">
        <v>0.48</v>
      </c>
      <c r="D184" s="6">
        <v>46114</v>
      </c>
      <c r="E184" s="5" t="s">
        <v>4674</v>
      </c>
      <c r="F184" s="6">
        <v>46114</v>
      </c>
      <c r="G184" s="5" t="s">
        <v>4819</v>
      </c>
      <c r="H184" s="5" t="s">
        <v>4820</v>
      </c>
      <c r="I184" s="5" t="s">
        <v>4741</v>
      </c>
      <c r="J184" s="5" t="s">
        <v>4034</v>
      </c>
      <c r="K184" s="5" t="s">
        <v>45</v>
      </c>
      <c r="L184" s="5" t="s">
        <v>4821</v>
      </c>
      <c r="M184" s="5" t="s">
        <v>4822</v>
      </c>
      <c r="N184" s="5" t="s">
        <v>4823</v>
      </c>
      <c r="O184" s="5">
        <v>100</v>
      </c>
      <c r="P184" s="5" t="s">
        <v>4000</v>
      </c>
      <c r="Q184" s="5"/>
      <c r="R184" s="5" t="s">
        <v>46</v>
      </c>
      <c r="S184" s="5"/>
      <c r="T184" s="5" t="s">
        <v>4824</v>
      </c>
      <c r="U184" s="5"/>
      <c r="V184" s="5"/>
      <c r="W184" s="5"/>
      <c r="X184" s="5"/>
      <c r="Y184" s="5"/>
      <c r="Z184" s="5"/>
      <c r="AA184" s="5"/>
      <c r="AB184" s="5"/>
      <c r="AC184" s="5"/>
      <c r="AD184" s="5"/>
      <c r="AE184" s="5"/>
      <c r="AF184" s="5"/>
      <c r="AG184" s="5"/>
      <c r="AH184" s="5"/>
    </row>
    <row r="185" ht="13.5" spans="1:34">
      <c r="A185" s="5">
        <v>3888</v>
      </c>
      <c r="B185" s="5" t="s">
        <v>4825</v>
      </c>
      <c r="C185" s="5">
        <v>0.46</v>
      </c>
      <c r="D185" s="6">
        <v>46114</v>
      </c>
      <c r="E185" s="5" t="s">
        <v>4674</v>
      </c>
      <c r="F185" s="6">
        <v>46114</v>
      </c>
      <c r="G185" s="5" t="s">
        <v>4826</v>
      </c>
      <c r="H185" s="5" t="s">
        <v>4827</v>
      </c>
      <c r="I185" s="5" t="s">
        <v>4741</v>
      </c>
      <c r="J185" s="5" t="s">
        <v>4034</v>
      </c>
      <c r="K185" s="5" t="s">
        <v>45</v>
      </c>
      <c r="L185" s="5" t="s">
        <v>4828</v>
      </c>
      <c r="M185" s="5" t="s">
        <v>4829</v>
      </c>
      <c r="N185" s="5" t="s">
        <v>4830</v>
      </c>
      <c r="O185" s="5">
        <v>100</v>
      </c>
      <c r="P185" s="5" t="s">
        <v>4000</v>
      </c>
      <c r="Q185" s="5"/>
      <c r="R185" s="5" t="s">
        <v>46</v>
      </c>
      <c r="S185" s="5"/>
      <c r="T185" s="5" t="s">
        <v>4831</v>
      </c>
      <c r="U185" s="5"/>
      <c r="V185" s="5"/>
      <c r="W185" s="5"/>
      <c r="X185" s="5"/>
      <c r="Y185" s="5"/>
      <c r="Z185" s="5"/>
      <c r="AA185" s="5"/>
      <c r="AB185" s="5"/>
      <c r="AC185" s="5"/>
      <c r="AD185" s="5"/>
      <c r="AE185" s="5"/>
      <c r="AF185" s="5"/>
      <c r="AG185" s="5"/>
      <c r="AH185" s="5"/>
    </row>
    <row r="186" ht="13.5" spans="1:34">
      <c r="A186" s="5">
        <v>3889</v>
      </c>
      <c r="B186" s="5" t="s">
        <v>4832</v>
      </c>
      <c r="C186" s="5">
        <v>0.47</v>
      </c>
      <c r="D186" s="6">
        <v>46114</v>
      </c>
      <c r="E186" s="5" t="s">
        <v>4674</v>
      </c>
      <c r="F186" s="6">
        <v>46114</v>
      </c>
      <c r="G186" s="5" t="s">
        <v>4833</v>
      </c>
      <c r="H186" s="5" t="s">
        <v>4834</v>
      </c>
      <c r="I186" s="5" t="s">
        <v>4741</v>
      </c>
      <c r="J186" s="5" t="s">
        <v>4034</v>
      </c>
      <c r="K186" s="5" t="s">
        <v>45</v>
      </c>
      <c r="L186" s="5" t="s">
        <v>4835</v>
      </c>
      <c r="M186" s="5" t="s">
        <v>4836</v>
      </c>
      <c r="N186" s="5" t="s">
        <v>4837</v>
      </c>
      <c r="O186" s="5">
        <v>100</v>
      </c>
      <c r="P186" s="5" t="s">
        <v>4000</v>
      </c>
      <c r="Q186" s="5"/>
      <c r="R186" s="5" t="s">
        <v>46</v>
      </c>
      <c r="S186" s="5"/>
      <c r="T186" s="5" t="s">
        <v>4838</v>
      </c>
      <c r="U186" s="5"/>
      <c r="V186" s="5"/>
      <c r="W186" s="5"/>
      <c r="X186" s="5"/>
      <c r="Y186" s="5"/>
      <c r="Z186" s="5"/>
      <c r="AA186" s="5"/>
      <c r="AB186" s="5"/>
      <c r="AC186" s="5"/>
      <c r="AD186" s="5"/>
      <c r="AE186" s="5"/>
      <c r="AF186" s="5"/>
      <c r="AG186" s="5"/>
      <c r="AH186" s="5"/>
    </row>
    <row r="187" ht="13.5" spans="1:34">
      <c r="A187" s="5">
        <v>3890</v>
      </c>
      <c r="B187" s="5" t="s">
        <v>4839</v>
      </c>
      <c r="C187" s="5">
        <v>0.47</v>
      </c>
      <c r="D187" s="6">
        <v>46114</v>
      </c>
      <c r="E187" s="5" t="s">
        <v>4674</v>
      </c>
      <c r="F187" s="6">
        <v>46114</v>
      </c>
      <c r="G187" s="5" t="s">
        <v>4840</v>
      </c>
      <c r="H187" s="5" t="s">
        <v>4841</v>
      </c>
      <c r="I187" s="5" t="s">
        <v>4741</v>
      </c>
      <c r="J187" s="5" t="s">
        <v>4034</v>
      </c>
      <c r="K187" s="5" t="s">
        <v>45</v>
      </c>
      <c r="L187" s="5" t="s">
        <v>4842</v>
      </c>
      <c r="M187" s="5" t="s">
        <v>4843</v>
      </c>
      <c r="N187" s="5" t="s">
        <v>4844</v>
      </c>
      <c r="O187" s="5">
        <v>100</v>
      </c>
      <c r="P187" s="5" t="s">
        <v>4000</v>
      </c>
      <c r="Q187" s="5"/>
      <c r="R187" s="5" t="s">
        <v>46</v>
      </c>
      <c r="S187" s="5"/>
      <c r="T187" s="5" t="s">
        <v>4845</v>
      </c>
      <c r="U187" s="5"/>
      <c r="V187" s="5"/>
      <c r="W187" s="5"/>
      <c r="X187" s="5"/>
      <c r="Y187" s="5"/>
      <c r="Z187" s="5"/>
      <c r="AA187" s="5"/>
      <c r="AB187" s="5"/>
      <c r="AC187" s="5"/>
      <c r="AD187" s="5"/>
      <c r="AE187" s="5"/>
      <c r="AF187" s="5"/>
      <c r="AG187" s="5"/>
      <c r="AH187" s="5"/>
    </row>
    <row r="188" ht="13.5" spans="1:34">
      <c r="A188" s="5">
        <v>3891</v>
      </c>
      <c r="B188" s="5" t="s">
        <v>4846</v>
      </c>
      <c r="C188" s="5">
        <v>0.46</v>
      </c>
      <c r="D188" s="6">
        <v>46114</v>
      </c>
      <c r="E188" s="5" t="s">
        <v>4674</v>
      </c>
      <c r="F188" s="6">
        <v>46114</v>
      </c>
      <c r="G188" s="5" t="s">
        <v>4847</v>
      </c>
      <c r="H188" s="5" t="s">
        <v>4848</v>
      </c>
      <c r="I188" s="5" t="s">
        <v>4741</v>
      </c>
      <c r="J188" s="5" t="s">
        <v>4034</v>
      </c>
      <c r="K188" s="5" t="s">
        <v>45</v>
      </c>
      <c r="L188" s="5" t="s">
        <v>4849</v>
      </c>
      <c r="M188" s="5" t="s">
        <v>4850</v>
      </c>
      <c r="N188" s="5" t="s">
        <v>4851</v>
      </c>
      <c r="O188" s="5">
        <v>100</v>
      </c>
      <c r="P188" s="5" t="s">
        <v>4000</v>
      </c>
      <c r="Q188" s="5"/>
      <c r="R188" s="5" t="s">
        <v>46</v>
      </c>
      <c r="S188" s="5"/>
      <c r="T188" s="5" t="s">
        <v>4852</v>
      </c>
      <c r="U188" s="5"/>
      <c r="V188" s="5"/>
      <c r="W188" s="5"/>
      <c r="X188" s="5"/>
      <c r="Y188" s="5"/>
      <c r="Z188" s="5"/>
      <c r="AA188" s="5"/>
      <c r="AB188" s="5"/>
      <c r="AC188" s="5"/>
      <c r="AD188" s="5"/>
      <c r="AE188" s="5"/>
      <c r="AF188" s="5"/>
      <c r="AG188" s="5"/>
      <c r="AH188" s="5"/>
    </row>
    <row r="189" ht="13.5" spans="1:34">
      <c r="A189" s="5">
        <v>3892</v>
      </c>
      <c r="B189" s="5" t="s">
        <v>4853</v>
      </c>
      <c r="C189" s="5">
        <v>0.46</v>
      </c>
      <c r="D189" s="6">
        <v>46114</v>
      </c>
      <c r="E189" s="5" t="s">
        <v>4674</v>
      </c>
      <c r="F189" s="6">
        <v>46114</v>
      </c>
      <c r="G189" s="5" t="s">
        <v>4854</v>
      </c>
      <c r="H189" s="5" t="s">
        <v>4855</v>
      </c>
      <c r="I189" s="5" t="s">
        <v>4741</v>
      </c>
      <c r="J189" s="5" t="s">
        <v>4034</v>
      </c>
      <c r="K189" s="5" t="s">
        <v>45</v>
      </c>
      <c r="L189" s="5" t="s">
        <v>4856</v>
      </c>
      <c r="M189" s="5" t="s">
        <v>4857</v>
      </c>
      <c r="N189" s="5" t="s">
        <v>4858</v>
      </c>
      <c r="O189" s="5">
        <v>100</v>
      </c>
      <c r="P189" s="5" t="s">
        <v>4000</v>
      </c>
      <c r="Q189" s="5"/>
      <c r="R189" s="5" t="s">
        <v>46</v>
      </c>
      <c r="S189" s="5"/>
      <c r="T189" s="5" t="s">
        <v>4859</v>
      </c>
      <c r="U189" s="5"/>
      <c r="V189" s="5"/>
      <c r="W189" s="5"/>
      <c r="X189" s="5"/>
      <c r="Y189" s="5"/>
      <c r="Z189" s="5"/>
      <c r="AA189" s="5"/>
      <c r="AB189" s="5"/>
      <c r="AC189" s="5"/>
      <c r="AD189" s="5"/>
      <c r="AE189" s="5"/>
      <c r="AF189" s="5"/>
      <c r="AG189" s="5"/>
      <c r="AH189" s="5"/>
    </row>
    <row r="190" ht="13.5" spans="1:34">
      <c r="A190" s="5">
        <v>3893</v>
      </c>
      <c r="B190" s="5" t="s">
        <v>4860</v>
      </c>
      <c r="C190" s="5">
        <v>1.94</v>
      </c>
      <c r="D190" s="6">
        <v>46114</v>
      </c>
      <c r="E190" s="5" t="s">
        <v>4674</v>
      </c>
      <c r="F190" s="6">
        <v>46114</v>
      </c>
      <c r="G190" s="5" t="s">
        <v>4861</v>
      </c>
      <c r="H190" s="5" t="s">
        <v>4862</v>
      </c>
      <c r="I190" s="5" t="s">
        <v>4741</v>
      </c>
      <c r="J190" s="5" t="s">
        <v>4034</v>
      </c>
      <c r="K190" s="5" t="s">
        <v>45</v>
      </c>
      <c r="L190" s="5" t="s">
        <v>4863</v>
      </c>
      <c r="M190" s="5" t="s">
        <v>4864</v>
      </c>
      <c r="N190" s="5" t="s">
        <v>4865</v>
      </c>
      <c r="O190" s="5">
        <v>100</v>
      </c>
      <c r="P190" s="5" t="s">
        <v>4000</v>
      </c>
      <c r="Q190" s="5"/>
      <c r="R190" s="5" t="s">
        <v>46</v>
      </c>
      <c r="S190" s="5"/>
      <c r="T190" s="5" t="s">
        <v>4866</v>
      </c>
      <c r="U190" s="5"/>
      <c r="V190" s="5"/>
      <c r="W190" s="5"/>
      <c r="X190" s="5"/>
      <c r="Y190" s="5"/>
      <c r="Z190" s="5"/>
      <c r="AA190" s="5"/>
      <c r="AB190" s="5"/>
      <c r="AC190" s="5"/>
      <c r="AD190" s="5"/>
      <c r="AE190" s="5"/>
      <c r="AF190" s="5"/>
      <c r="AG190" s="5"/>
      <c r="AH190" s="5"/>
    </row>
    <row r="191" ht="13.5" spans="1:34">
      <c r="A191" s="5">
        <v>3894</v>
      </c>
      <c r="B191" s="5" t="s">
        <v>4867</v>
      </c>
      <c r="C191" s="5">
        <v>0.71</v>
      </c>
      <c r="D191" s="6">
        <v>46114</v>
      </c>
      <c r="E191" s="5" t="s">
        <v>4674</v>
      </c>
      <c r="F191" s="6">
        <v>46114</v>
      </c>
      <c r="G191" s="5" t="s">
        <v>4868</v>
      </c>
      <c r="H191" s="5" t="s">
        <v>4869</v>
      </c>
      <c r="I191" s="5" t="s">
        <v>4741</v>
      </c>
      <c r="J191" s="5" t="s">
        <v>4034</v>
      </c>
      <c r="K191" s="5" t="s">
        <v>45</v>
      </c>
      <c r="L191" s="5" t="s">
        <v>4870</v>
      </c>
      <c r="M191" s="5" t="s">
        <v>4871</v>
      </c>
      <c r="N191" s="5" t="s">
        <v>4872</v>
      </c>
      <c r="O191" s="5">
        <v>100</v>
      </c>
      <c r="P191" s="5" t="s">
        <v>4000</v>
      </c>
      <c r="Q191" s="5"/>
      <c r="R191" s="5" t="s">
        <v>46</v>
      </c>
      <c r="S191" s="5"/>
      <c r="T191" s="5" t="s">
        <v>4873</v>
      </c>
      <c r="U191" s="5"/>
      <c r="V191" s="5"/>
      <c r="W191" s="5"/>
      <c r="X191" s="5"/>
      <c r="Y191" s="5"/>
      <c r="Z191" s="5"/>
      <c r="AA191" s="5"/>
      <c r="AB191" s="5"/>
      <c r="AC191" s="5"/>
      <c r="AD191" s="5"/>
      <c r="AE191" s="5"/>
      <c r="AF191" s="5"/>
      <c r="AG191" s="5"/>
      <c r="AH191" s="5"/>
    </row>
    <row r="192" ht="13.5" spans="1:34">
      <c r="A192" s="5">
        <v>3895</v>
      </c>
      <c r="B192" s="5" t="s">
        <v>4874</v>
      </c>
      <c r="C192" s="5">
        <v>0.37</v>
      </c>
      <c r="D192" s="6">
        <v>46114</v>
      </c>
      <c r="E192" s="5" t="s">
        <v>4674</v>
      </c>
      <c r="F192" s="6">
        <v>46114</v>
      </c>
      <c r="G192" s="5" t="s">
        <v>4875</v>
      </c>
      <c r="H192" s="5" t="s">
        <v>4718</v>
      </c>
      <c r="I192" s="5" t="s">
        <v>4741</v>
      </c>
      <c r="J192" s="5" t="s">
        <v>4034</v>
      </c>
      <c r="K192" s="5" t="s">
        <v>45</v>
      </c>
      <c r="L192" s="5" t="s">
        <v>4719</v>
      </c>
      <c r="M192" s="5" t="s">
        <v>4720</v>
      </c>
      <c r="N192" s="5" t="s">
        <v>4721</v>
      </c>
      <c r="O192" s="5">
        <v>100</v>
      </c>
      <c r="P192" s="5" t="s">
        <v>4000</v>
      </c>
      <c r="Q192" s="5"/>
      <c r="R192" s="5" t="s">
        <v>46</v>
      </c>
      <c r="S192" s="5"/>
      <c r="T192" s="5" t="s">
        <v>4876</v>
      </c>
      <c r="U192" s="5"/>
      <c r="V192" s="5" t="s">
        <v>4877</v>
      </c>
      <c r="W192" s="5"/>
      <c r="X192" s="5"/>
      <c r="Y192" s="5"/>
      <c r="Z192" s="5"/>
      <c r="AA192" s="5"/>
      <c r="AB192" s="5"/>
      <c r="AC192" s="5"/>
      <c r="AD192" s="5"/>
      <c r="AE192" s="5"/>
      <c r="AF192" s="5"/>
      <c r="AG192" s="5"/>
      <c r="AH192" s="5"/>
    </row>
    <row r="193" ht="13.5" spans="1:34">
      <c r="A193" s="5">
        <v>3896</v>
      </c>
      <c r="B193" s="5" t="s">
        <v>4878</v>
      </c>
      <c r="C193" s="5">
        <v>0.34</v>
      </c>
      <c r="D193" s="6">
        <v>46114</v>
      </c>
      <c r="E193" s="5" t="s">
        <v>4674</v>
      </c>
      <c r="F193" s="6">
        <v>46114</v>
      </c>
      <c r="G193" s="5" t="s">
        <v>4879</v>
      </c>
      <c r="H193" s="5" t="s">
        <v>4718</v>
      </c>
      <c r="I193" s="5" t="s">
        <v>4741</v>
      </c>
      <c r="J193" s="5" t="s">
        <v>4034</v>
      </c>
      <c r="K193" s="5" t="s">
        <v>45</v>
      </c>
      <c r="L193" s="5" t="s">
        <v>4719</v>
      </c>
      <c r="M193" s="5" t="s">
        <v>4720</v>
      </c>
      <c r="N193" s="5" t="s">
        <v>4721</v>
      </c>
      <c r="O193" s="5">
        <v>100</v>
      </c>
      <c r="P193" s="5" t="s">
        <v>4000</v>
      </c>
      <c r="Q193" s="5"/>
      <c r="R193" s="5" t="s">
        <v>46</v>
      </c>
      <c r="S193" s="5"/>
      <c r="T193" s="5" t="s">
        <v>4880</v>
      </c>
      <c r="U193" s="5"/>
      <c r="V193" s="5" t="s">
        <v>4877</v>
      </c>
      <c r="W193" s="5"/>
      <c r="X193" s="5"/>
      <c r="Y193" s="5"/>
      <c r="Z193" s="5"/>
      <c r="AA193" s="5"/>
      <c r="AB193" s="5"/>
      <c r="AC193" s="5"/>
      <c r="AD193" s="5"/>
      <c r="AE193" s="5"/>
      <c r="AF193" s="5"/>
      <c r="AG193" s="5"/>
      <c r="AH193" s="5"/>
    </row>
    <row r="194" ht="13.5" spans="1:34">
      <c r="A194" s="5">
        <v>3897</v>
      </c>
      <c r="B194" s="5" t="s">
        <v>4881</v>
      </c>
      <c r="C194" s="5">
        <v>0.36</v>
      </c>
      <c r="D194" s="6">
        <v>46114</v>
      </c>
      <c r="E194" s="5" t="s">
        <v>4674</v>
      </c>
      <c r="F194" s="6">
        <v>46114</v>
      </c>
      <c r="G194" s="5" t="s">
        <v>4882</v>
      </c>
      <c r="H194" s="5" t="s">
        <v>4718</v>
      </c>
      <c r="I194" s="5" t="s">
        <v>4741</v>
      </c>
      <c r="J194" s="5" t="s">
        <v>4034</v>
      </c>
      <c r="K194" s="5" t="s">
        <v>45</v>
      </c>
      <c r="L194" s="5" t="s">
        <v>4719</v>
      </c>
      <c r="M194" s="5" t="s">
        <v>4720</v>
      </c>
      <c r="N194" s="5" t="s">
        <v>4721</v>
      </c>
      <c r="O194" s="5">
        <v>100</v>
      </c>
      <c r="P194" s="5" t="s">
        <v>4000</v>
      </c>
      <c r="Q194" s="5"/>
      <c r="R194" s="5" t="s">
        <v>46</v>
      </c>
      <c r="S194" s="5"/>
      <c r="T194" s="5" t="s">
        <v>4883</v>
      </c>
      <c r="U194" s="5"/>
      <c r="V194" s="5" t="s">
        <v>4877</v>
      </c>
      <c r="W194" s="5"/>
      <c r="X194" s="5"/>
      <c r="Y194" s="5"/>
      <c r="Z194" s="5"/>
      <c r="AA194" s="5"/>
      <c r="AB194" s="5"/>
      <c r="AC194" s="5"/>
      <c r="AD194" s="5"/>
      <c r="AE194" s="5"/>
      <c r="AF194" s="5"/>
      <c r="AG194" s="5"/>
      <c r="AH194" s="5"/>
    </row>
    <row r="195" ht="13.5" spans="1:34">
      <c r="A195" s="5">
        <v>3898</v>
      </c>
      <c r="B195" s="5" t="s">
        <v>4884</v>
      </c>
      <c r="C195" s="5">
        <v>0.38</v>
      </c>
      <c r="D195" s="6">
        <v>46114</v>
      </c>
      <c r="E195" s="5" t="s">
        <v>4674</v>
      </c>
      <c r="F195" s="6">
        <v>46114</v>
      </c>
      <c r="G195" s="5" t="s">
        <v>4885</v>
      </c>
      <c r="H195" s="5" t="s">
        <v>4718</v>
      </c>
      <c r="I195" s="5" t="s">
        <v>4741</v>
      </c>
      <c r="J195" s="5" t="s">
        <v>4034</v>
      </c>
      <c r="K195" s="5" t="s">
        <v>45</v>
      </c>
      <c r="L195" s="5" t="s">
        <v>4719</v>
      </c>
      <c r="M195" s="5" t="s">
        <v>4720</v>
      </c>
      <c r="N195" s="5" t="s">
        <v>4721</v>
      </c>
      <c r="O195" s="5">
        <v>100</v>
      </c>
      <c r="P195" s="5" t="s">
        <v>4000</v>
      </c>
      <c r="Q195" s="5"/>
      <c r="R195" s="5" t="s">
        <v>46</v>
      </c>
      <c r="S195" s="5"/>
      <c r="T195" s="5" t="s">
        <v>4886</v>
      </c>
      <c r="U195" s="5"/>
      <c r="V195" s="5" t="s">
        <v>4877</v>
      </c>
      <c r="W195" s="5"/>
      <c r="X195" s="5"/>
      <c r="Y195" s="5"/>
      <c r="Z195" s="5"/>
      <c r="AA195" s="5"/>
      <c r="AB195" s="5"/>
      <c r="AC195" s="5"/>
      <c r="AD195" s="5"/>
      <c r="AE195" s="5"/>
      <c r="AF195" s="5"/>
      <c r="AG195" s="5"/>
      <c r="AH195" s="5"/>
    </row>
    <row r="196" ht="13.5" spans="1:34">
      <c r="A196" s="5">
        <v>3899</v>
      </c>
      <c r="B196" s="5" t="s">
        <v>4887</v>
      </c>
      <c r="C196" s="5">
        <v>0.4</v>
      </c>
      <c r="D196" s="6">
        <v>46114</v>
      </c>
      <c r="E196" s="5" t="s">
        <v>4674</v>
      </c>
      <c r="F196" s="6">
        <v>46114</v>
      </c>
      <c r="G196" s="5" t="s">
        <v>4888</v>
      </c>
      <c r="H196" s="5" t="s">
        <v>4718</v>
      </c>
      <c r="I196" s="5" t="s">
        <v>4741</v>
      </c>
      <c r="J196" s="5" t="s">
        <v>4034</v>
      </c>
      <c r="K196" s="5" t="s">
        <v>45</v>
      </c>
      <c r="L196" s="5" t="s">
        <v>4719</v>
      </c>
      <c r="M196" s="5" t="s">
        <v>4720</v>
      </c>
      <c r="N196" s="5" t="s">
        <v>4721</v>
      </c>
      <c r="O196" s="5">
        <v>100</v>
      </c>
      <c r="P196" s="5" t="s">
        <v>4000</v>
      </c>
      <c r="Q196" s="5"/>
      <c r="R196" s="5" t="s">
        <v>46</v>
      </c>
      <c r="S196" s="5"/>
      <c r="T196" s="5" t="s">
        <v>4889</v>
      </c>
      <c r="U196" s="5"/>
      <c r="V196" s="5" t="s">
        <v>4877</v>
      </c>
      <c r="W196" s="5"/>
      <c r="X196" s="5"/>
      <c r="Y196" s="5"/>
      <c r="Z196" s="5"/>
      <c r="AA196" s="5"/>
      <c r="AB196" s="5"/>
      <c r="AC196" s="5"/>
      <c r="AD196" s="5"/>
      <c r="AE196" s="5"/>
      <c r="AF196" s="5"/>
      <c r="AG196" s="5"/>
      <c r="AH196" s="5"/>
    </row>
    <row r="197" ht="13.5" spans="1:34">
      <c r="A197" s="5">
        <v>3900</v>
      </c>
      <c r="B197" s="5" t="s">
        <v>4890</v>
      </c>
      <c r="C197" s="5">
        <v>0.38</v>
      </c>
      <c r="D197" s="6">
        <v>46114</v>
      </c>
      <c r="E197" s="5" t="s">
        <v>4674</v>
      </c>
      <c r="F197" s="6">
        <v>46114</v>
      </c>
      <c r="G197" s="5" t="s">
        <v>4891</v>
      </c>
      <c r="H197" s="5" t="s">
        <v>4718</v>
      </c>
      <c r="I197" s="5" t="s">
        <v>4741</v>
      </c>
      <c r="J197" s="5" t="s">
        <v>4034</v>
      </c>
      <c r="K197" s="5" t="s">
        <v>45</v>
      </c>
      <c r="L197" s="5" t="s">
        <v>4719</v>
      </c>
      <c r="M197" s="5" t="s">
        <v>4720</v>
      </c>
      <c r="N197" s="5" t="s">
        <v>4721</v>
      </c>
      <c r="O197" s="5">
        <v>100</v>
      </c>
      <c r="P197" s="5" t="s">
        <v>4000</v>
      </c>
      <c r="Q197" s="5"/>
      <c r="R197" s="5" t="s">
        <v>46</v>
      </c>
      <c r="S197" s="5"/>
      <c r="T197" s="5" t="s">
        <v>4892</v>
      </c>
      <c r="U197" s="5"/>
      <c r="V197" s="5" t="s">
        <v>4877</v>
      </c>
      <c r="W197" s="5"/>
      <c r="X197" s="5"/>
      <c r="Y197" s="5"/>
      <c r="Z197" s="5"/>
      <c r="AA197" s="5"/>
      <c r="AB197" s="5"/>
      <c r="AC197" s="5"/>
      <c r="AD197" s="5"/>
      <c r="AE197" s="5"/>
      <c r="AF197" s="5"/>
      <c r="AG197" s="5"/>
      <c r="AH197" s="5"/>
    </row>
    <row r="198" ht="13.5" spans="1:34">
      <c r="A198" s="5">
        <v>3901</v>
      </c>
      <c r="B198" s="5" t="s">
        <v>4893</v>
      </c>
      <c r="C198" s="5">
        <v>0.34</v>
      </c>
      <c r="D198" s="6">
        <v>46114</v>
      </c>
      <c r="E198" s="5" t="s">
        <v>4674</v>
      </c>
      <c r="F198" s="6">
        <v>46114</v>
      </c>
      <c r="G198" s="5" t="s">
        <v>4894</v>
      </c>
      <c r="H198" s="5" t="s">
        <v>4718</v>
      </c>
      <c r="I198" s="5" t="s">
        <v>4741</v>
      </c>
      <c r="J198" s="5" t="s">
        <v>4034</v>
      </c>
      <c r="K198" s="5" t="s">
        <v>45</v>
      </c>
      <c r="L198" s="5" t="s">
        <v>4719</v>
      </c>
      <c r="M198" s="5" t="s">
        <v>4720</v>
      </c>
      <c r="N198" s="5" t="s">
        <v>4721</v>
      </c>
      <c r="O198" s="5">
        <v>100</v>
      </c>
      <c r="P198" s="5" t="s">
        <v>4000</v>
      </c>
      <c r="Q198" s="5"/>
      <c r="R198" s="5" t="s">
        <v>46</v>
      </c>
      <c r="S198" s="5"/>
      <c r="T198" s="5" t="s">
        <v>4895</v>
      </c>
      <c r="U198" s="5"/>
      <c r="V198" s="5" t="s">
        <v>4877</v>
      </c>
      <c r="W198" s="5"/>
      <c r="X198" s="5"/>
      <c r="Y198" s="5"/>
      <c r="Z198" s="5"/>
      <c r="AA198" s="5"/>
      <c r="AB198" s="5"/>
      <c r="AC198" s="5"/>
      <c r="AD198" s="5"/>
      <c r="AE198" s="5"/>
      <c r="AF198" s="5"/>
      <c r="AG198" s="5"/>
      <c r="AH198" s="5"/>
    </row>
    <row r="199" ht="13.5" spans="1:34">
      <c r="A199" s="5">
        <v>3902</v>
      </c>
      <c r="B199" s="5" t="s">
        <v>4896</v>
      </c>
      <c r="C199" s="5">
        <v>0.34</v>
      </c>
      <c r="D199" s="6">
        <v>46114</v>
      </c>
      <c r="E199" s="5" t="s">
        <v>4674</v>
      </c>
      <c r="F199" s="6">
        <v>46114</v>
      </c>
      <c r="G199" s="5" t="s">
        <v>4897</v>
      </c>
      <c r="H199" s="5" t="s">
        <v>4718</v>
      </c>
      <c r="I199" s="5" t="s">
        <v>4741</v>
      </c>
      <c r="J199" s="5" t="s">
        <v>4034</v>
      </c>
      <c r="K199" s="5" t="s">
        <v>45</v>
      </c>
      <c r="L199" s="5" t="s">
        <v>4719</v>
      </c>
      <c r="M199" s="5" t="s">
        <v>4720</v>
      </c>
      <c r="N199" s="5" t="s">
        <v>4721</v>
      </c>
      <c r="O199" s="5">
        <v>100</v>
      </c>
      <c r="P199" s="5" t="s">
        <v>4000</v>
      </c>
      <c r="Q199" s="5"/>
      <c r="R199" s="5" t="s">
        <v>46</v>
      </c>
      <c r="S199" s="5"/>
      <c r="T199" s="5" t="s">
        <v>4898</v>
      </c>
      <c r="U199" s="5"/>
      <c r="V199" s="5" t="s">
        <v>4877</v>
      </c>
      <c r="W199" s="5"/>
      <c r="X199" s="5"/>
      <c r="Y199" s="5"/>
      <c r="Z199" s="5"/>
      <c r="AA199" s="5"/>
      <c r="AB199" s="5"/>
      <c r="AC199" s="5"/>
      <c r="AD199" s="5"/>
      <c r="AE199" s="5"/>
      <c r="AF199" s="5"/>
      <c r="AG199" s="5"/>
      <c r="AH199" s="5"/>
    </row>
    <row r="200" ht="13.5" spans="1:34">
      <c r="A200" s="5">
        <v>3903</v>
      </c>
      <c r="B200" s="5" t="s">
        <v>4899</v>
      </c>
      <c r="C200" s="5">
        <v>0.37</v>
      </c>
      <c r="D200" s="6">
        <v>46114</v>
      </c>
      <c r="E200" s="5" t="s">
        <v>4674</v>
      </c>
      <c r="F200" s="6">
        <v>46114</v>
      </c>
      <c r="G200" s="5" t="s">
        <v>4900</v>
      </c>
      <c r="H200" s="5" t="s">
        <v>4718</v>
      </c>
      <c r="I200" s="5" t="s">
        <v>4741</v>
      </c>
      <c r="J200" s="5" t="s">
        <v>4034</v>
      </c>
      <c r="K200" s="5" t="s">
        <v>45</v>
      </c>
      <c r="L200" s="5" t="s">
        <v>4719</v>
      </c>
      <c r="M200" s="5" t="s">
        <v>4720</v>
      </c>
      <c r="N200" s="5" t="s">
        <v>4721</v>
      </c>
      <c r="O200" s="5">
        <v>100</v>
      </c>
      <c r="P200" s="5" t="s">
        <v>4000</v>
      </c>
      <c r="Q200" s="5"/>
      <c r="R200" s="5" t="s">
        <v>46</v>
      </c>
      <c r="S200" s="5"/>
      <c r="T200" s="5" t="s">
        <v>4901</v>
      </c>
      <c r="U200" s="5"/>
      <c r="V200" s="5" t="s">
        <v>4877</v>
      </c>
      <c r="W200" s="5"/>
      <c r="X200" s="5"/>
      <c r="Y200" s="5"/>
      <c r="Z200" s="5"/>
      <c r="AA200" s="5"/>
      <c r="AB200" s="5"/>
      <c r="AC200" s="5"/>
      <c r="AD200" s="5"/>
      <c r="AE200" s="5"/>
      <c r="AF200" s="5"/>
      <c r="AG200" s="5"/>
      <c r="AH200" s="5"/>
    </row>
    <row r="201" ht="13.5" spans="1:34">
      <c r="A201" s="5">
        <v>3904</v>
      </c>
      <c r="B201" s="5" t="s">
        <v>4902</v>
      </c>
      <c r="C201" s="5">
        <v>0.38</v>
      </c>
      <c r="D201" s="6">
        <v>46114</v>
      </c>
      <c r="E201" s="5" t="s">
        <v>4674</v>
      </c>
      <c r="F201" s="6">
        <v>46114</v>
      </c>
      <c r="G201" s="5" t="s">
        <v>4903</v>
      </c>
      <c r="H201" s="5" t="s">
        <v>4718</v>
      </c>
      <c r="I201" s="5" t="s">
        <v>4741</v>
      </c>
      <c r="J201" s="5" t="s">
        <v>4034</v>
      </c>
      <c r="K201" s="5" t="s">
        <v>45</v>
      </c>
      <c r="L201" s="5" t="s">
        <v>4719</v>
      </c>
      <c r="M201" s="5" t="s">
        <v>4720</v>
      </c>
      <c r="N201" s="5" t="s">
        <v>4721</v>
      </c>
      <c r="O201" s="5">
        <v>100</v>
      </c>
      <c r="P201" s="5" t="s">
        <v>4000</v>
      </c>
      <c r="Q201" s="5"/>
      <c r="R201" s="5" t="s">
        <v>46</v>
      </c>
      <c r="S201" s="5"/>
      <c r="T201" s="5" t="s">
        <v>4904</v>
      </c>
      <c r="U201" s="5"/>
      <c r="V201" s="5" t="s">
        <v>4877</v>
      </c>
      <c r="W201" s="5"/>
      <c r="X201" s="5"/>
      <c r="Y201" s="5"/>
      <c r="Z201" s="5"/>
      <c r="AA201" s="5"/>
      <c r="AB201" s="5"/>
      <c r="AC201" s="5"/>
      <c r="AD201" s="5"/>
      <c r="AE201" s="5"/>
      <c r="AF201" s="5"/>
      <c r="AG201" s="5"/>
      <c r="AH201" s="5"/>
    </row>
    <row r="202" ht="13.5" spans="1:34">
      <c r="A202" s="5">
        <v>3905</v>
      </c>
      <c r="B202" s="5" t="s">
        <v>4905</v>
      </c>
      <c r="C202" s="5">
        <v>0.39</v>
      </c>
      <c r="D202" s="6">
        <v>46114</v>
      </c>
      <c r="E202" s="5" t="s">
        <v>4674</v>
      </c>
      <c r="F202" s="6">
        <v>46114</v>
      </c>
      <c r="G202" s="5" t="s">
        <v>4906</v>
      </c>
      <c r="H202" s="5" t="s">
        <v>4718</v>
      </c>
      <c r="I202" s="5" t="s">
        <v>4741</v>
      </c>
      <c r="J202" s="5" t="s">
        <v>4034</v>
      </c>
      <c r="K202" s="5" t="s">
        <v>45</v>
      </c>
      <c r="L202" s="5" t="s">
        <v>4719</v>
      </c>
      <c r="M202" s="5" t="s">
        <v>4720</v>
      </c>
      <c r="N202" s="5" t="s">
        <v>4721</v>
      </c>
      <c r="O202" s="5">
        <v>100</v>
      </c>
      <c r="P202" s="5" t="s">
        <v>4000</v>
      </c>
      <c r="Q202" s="5"/>
      <c r="R202" s="5" t="s">
        <v>46</v>
      </c>
      <c r="S202" s="5"/>
      <c r="T202" s="5" t="s">
        <v>4907</v>
      </c>
      <c r="U202" s="5"/>
      <c r="V202" s="5" t="s">
        <v>4877</v>
      </c>
      <c r="W202" s="5"/>
      <c r="X202" s="5"/>
      <c r="Y202" s="5"/>
      <c r="Z202" s="5"/>
      <c r="AA202" s="5"/>
      <c r="AB202" s="5"/>
      <c r="AC202" s="5"/>
      <c r="AD202" s="5"/>
      <c r="AE202" s="5"/>
      <c r="AF202" s="5"/>
      <c r="AG202" s="5"/>
      <c r="AH202" s="5"/>
    </row>
    <row r="203" ht="13.5" spans="1:34">
      <c r="A203" s="5">
        <v>3906</v>
      </c>
      <c r="B203" s="5" t="s">
        <v>4908</v>
      </c>
      <c r="C203" s="5">
        <v>0.41</v>
      </c>
      <c r="D203" s="6">
        <v>46114</v>
      </c>
      <c r="E203" s="5" t="s">
        <v>4674</v>
      </c>
      <c r="F203" s="6">
        <v>46114</v>
      </c>
      <c r="G203" s="5" t="s">
        <v>4909</v>
      </c>
      <c r="H203" s="5" t="s">
        <v>4718</v>
      </c>
      <c r="I203" s="5" t="s">
        <v>4741</v>
      </c>
      <c r="J203" s="5" t="s">
        <v>4034</v>
      </c>
      <c r="K203" s="5" t="s">
        <v>45</v>
      </c>
      <c r="L203" s="5" t="s">
        <v>4719</v>
      </c>
      <c r="M203" s="5" t="s">
        <v>4720</v>
      </c>
      <c r="N203" s="5" t="s">
        <v>4721</v>
      </c>
      <c r="O203" s="5">
        <v>100</v>
      </c>
      <c r="P203" s="5" t="s">
        <v>4000</v>
      </c>
      <c r="Q203" s="5"/>
      <c r="R203" s="5" t="s">
        <v>46</v>
      </c>
      <c r="S203" s="5"/>
      <c r="T203" s="5" t="s">
        <v>4910</v>
      </c>
      <c r="U203" s="5"/>
      <c r="V203" s="5" t="s">
        <v>4877</v>
      </c>
      <c r="W203" s="5"/>
      <c r="X203" s="5"/>
      <c r="Y203" s="5"/>
      <c r="Z203" s="5"/>
      <c r="AA203" s="5"/>
      <c r="AB203" s="5"/>
      <c r="AC203" s="5"/>
      <c r="AD203" s="5"/>
      <c r="AE203" s="5"/>
      <c r="AF203" s="5"/>
      <c r="AG203" s="5"/>
      <c r="AH203" s="5"/>
    </row>
    <row r="204" ht="13.5" spans="1:34">
      <c r="A204" s="5">
        <v>3907</v>
      </c>
      <c r="B204" s="5" t="s">
        <v>4911</v>
      </c>
      <c r="C204" s="5">
        <v>0.42</v>
      </c>
      <c r="D204" s="6">
        <v>46114</v>
      </c>
      <c r="E204" s="5" t="s">
        <v>4674</v>
      </c>
      <c r="F204" s="6">
        <v>46114</v>
      </c>
      <c r="G204" s="5" t="s">
        <v>4912</v>
      </c>
      <c r="H204" s="5" t="s">
        <v>4718</v>
      </c>
      <c r="I204" s="5" t="s">
        <v>4741</v>
      </c>
      <c r="J204" s="5" t="s">
        <v>4034</v>
      </c>
      <c r="K204" s="5" t="s">
        <v>45</v>
      </c>
      <c r="L204" s="5" t="s">
        <v>4719</v>
      </c>
      <c r="M204" s="5" t="s">
        <v>4720</v>
      </c>
      <c r="N204" s="5" t="s">
        <v>4721</v>
      </c>
      <c r="O204" s="5">
        <v>100</v>
      </c>
      <c r="P204" s="5" t="s">
        <v>4000</v>
      </c>
      <c r="Q204" s="5"/>
      <c r="R204" s="5" t="s">
        <v>46</v>
      </c>
      <c r="S204" s="5"/>
      <c r="T204" s="5" t="s">
        <v>4913</v>
      </c>
      <c r="U204" s="5"/>
      <c r="V204" s="5" t="s">
        <v>4877</v>
      </c>
      <c r="W204" s="5"/>
      <c r="X204" s="5"/>
      <c r="Y204" s="5"/>
      <c r="Z204" s="5"/>
      <c r="AA204" s="5"/>
      <c r="AB204" s="5"/>
      <c r="AC204" s="5"/>
      <c r="AD204" s="5"/>
      <c r="AE204" s="5"/>
      <c r="AF204" s="5"/>
      <c r="AG204" s="5"/>
      <c r="AH204" s="5"/>
    </row>
    <row r="205" ht="13.5" spans="1:34">
      <c r="A205" s="5">
        <v>3908</v>
      </c>
      <c r="B205" s="5" t="s">
        <v>4914</v>
      </c>
      <c r="C205" s="5">
        <v>0.39</v>
      </c>
      <c r="D205" s="6">
        <v>46114</v>
      </c>
      <c r="E205" s="5" t="s">
        <v>4674</v>
      </c>
      <c r="F205" s="6">
        <v>46114</v>
      </c>
      <c r="G205" s="5" t="s">
        <v>4915</v>
      </c>
      <c r="H205" s="5" t="s">
        <v>4718</v>
      </c>
      <c r="I205" s="5" t="s">
        <v>4741</v>
      </c>
      <c r="J205" s="5" t="s">
        <v>4034</v>
      </c>
      <c r="K205" s="5" t="s">
        <v>45</v>
      </c>
      <c r="L205" s="5" t="s">
        <v>4719</v>
      </c>
      <c r="M205" s="5" t="s">
        <v>4720</v>
      </c>
      <c r="N205" s="5" t="s">
        <v>4721</v>
      </c>
      <c r="O205" s="5">
        <v>100</v>
      </c>
      <c r="P205" s="5" t="s">
        <v>4000</v>
      </c>
      <c r="Q205" s="5"/>
      <c r="R205" s="5" t="s">
        <v>46</v>
      </c>
      <c r="S205" s="5"/>
      <c r="T205" s="5" t="s">
        <v>4916</v>
      </c>
      <c r="U205" s="5"/>
      <c r="V205" s="5" t="s">
        <v>4877</v>
      </c>
      <c r="W205" s="5"/>
      <c r="X205" s="5"/>
      <c r="Y205" s="5"/>
      <c r="Z205" s="5"/>
      <c r="AA205" s="5"/>
      <c r="AB205" s="5"/>
      <c r="AC205" s="5"/>
      <c r="AD205" s="5"/>
      <c r="AE205" s="5"/>
      <c r="AF205" s="5"/>
      <c r="AG205" s="5"/>
      <c r="AH205" s="5"/>
    </row>
    <row r="206" ht="13.5" spans="1:34">
      <c r="A206" s="5">
        <v>3909</v>
      </c>
      <c r="B206" s="5" t="s">
        <v>4917</v>
      </c>
      <c r="C206" s="5">
        <v>0.33</v>
      </c>
      <c r="D206" s="6">
        <v>46114</v>
      </c>
      <c r="E206" s="5" t="s">
        <v>4674</v>
      </c>
      <c r="F206" s="6">
        <v>46114</v>
      </c>
      <c r="G206" s="5" t="s">
        <v>4918</v>
      </c>
      <c r="H206" s="5" t="s">
        <v>4718</v>
      </c>
      <c r="I206" s="5" t="s">
        <v>4741</v>
      </c>
      <c r="J206" s="5" t="s">
        <v>4034</v>
      </c>
      <c r="K206" s="5" t="s">
        <v>45</v>
      </c>
      <c r="L206" s="5" t="s">
        <v>4719</v>
      </c>
      <c r="M206" s="5" t="s">
        <v>4720</v>
      </c>
      <c r="N206" s="5" t="s">
        <v>4721</v>
      </c>
      <c r="O206" s="5">
        <v>100</v>
      </c>
      <c r="P206" s="5" t="s">
        <v>4000</v>
      </c>
      <c r="Q206" s="5"/>
      <c r="R206" s="5" t="s">
        <v>46</v>
      </c>
      <c r="S206" s="5"/>
      <c r="T206" s="5" t="s">
        <v>4919</v>
      </c>
      <c r="U206" s="5"/>
      <c r="V206" s="5" t="s">
        <v>4877</v>
      </c>
      <c r="W206" s="5"/>
      <c r="X206" s="5"/>
      <c r="Y206" s="5"/>
      <c r="Z206" s="5"/>
      <c r="AA206" s="5"/>
      <c r="AB206" s="5"/>
      <c r="AC206" s="5"/>
      <c r="AD206" s="5"/>
      <c r="AE206" s="5"/>
      <c r="AF206" s="5"/>
      <c r="AG206" s="5"/>
      <c r="AH206" s="5"/>
    </row>
    <row r="207" ht="13.5" spans="1:34">
      <c r="A207" s="5">
        <v>3911</v>
      </c>
      <c r="B207" s="5" t="s">
        <v>4920</v>
      </c>
      <c r="C207" s="5">
        <v>0.98</v>
      </c>
      <c r="D207" s="6">
        <v>46114</v>
      </c>
      <c r="E207" s="5" t="s">
        <v>4674</v>
      </c>
      <c r="F207" s="6">
        <v>46114</v>
      </c>
      <c r="G207" s="5" t="s">
        <v>4921</v>
      </c>
      <c r="H207" s="5" t="s">
        <v>4922</v>
      </c>
      <c r="I207" s="5" t="s">
        <v>4676</v>
      </c>
      <c r="J207" s="5" t="s">
        <v>4034</v>
      </c>
      <c r="K207" s="5" t="s">
        <v>45</v>
      </c>
      <c r="L207" s="5" t="s">
        <v>4923</v>
      </c>
      <c r="M207" s="5" t="s">
        <v>4924</v>
      </c>
      <c r="N207" s="5" t="s">
        <v>4925</v>
      </c>
      <c r="O207" s="5">
        <v>100</v>
      </c>
      <c r="P207" s="5" t="s">
        <v>4678</v>
      </c>
      <c r="Q207" s="5"/>
      <c r="R207" s="5" t="s">
        <v>46</v>
      </c>
      <c r="S207" s="5"/>
      <c r="T207" s="5" t="s">
        <v>4926</v>
      </c>
      <c r="U207" s="5"/>
      <c r="V207" s="5" t="s">
        <v>4927</v>
      </c>
      <c r="W207" s="5"/>
      <c r="X207" s="5"/>
      <c r="Y207" s="5"/>
      <c r="Z207" s="5"/>
      <c r="AA207" s="5"/>
      <c r="AB207" s="5"/>
      <c r="AC207" s="5"/>
      <c r="AD207" s="5"/>
      <c r="AE207" s="5"/>
      <c r="AF207" s="5"/>
      <c r="AG207" s="5"/>
      <c r="AH207" s="5"/>
    </row>
    <row r="208" ht="13.5" spans="1:34">
      <c r="A208" s="5">
        <v>3912</v>
      </c>
      <c r="B208" s="5" t="s">
        <v>4928</v>
      </c>
      <c r="C208" s="5">
        <v>0.91</v>
      </c>
      <c r="D208" s="6">
        <v>46114</v>
      </c>
      <c r="E208" s="5" t="s">
        <v>4674</v>
      </c>
      <c r="F208" s="6">
        <v>46114</v>
      </c>
      <c r="G208" s="5" t="s">
        <v>4929</v>
      </c>
      <c r="H208" s="5" t="s">
        <v>4922</v>
      </c>
      <c r="I208" s="5" t="s">
        <v>4676</v>
      </c>
      <c r="J208" s="5" t="s">
        <v>4034</v>
      </c>
      <c r="K208" s="5" t="s">
        <v>45</v>
      </c>
      <c r="L208" s="5" t="s">
        <v>4923</v>
      </c>
      <c r="M208" s="5" t="s">
        <v>4924</v>
      </c>
      <c r="N208" s="5" t="s">
        <v>4925</v>
      </c>
      <c r="O208" s="5">
        <v>100</v>
      </c>
      <c r="P208" s="5" t="s">
        <v>4678</v>
      </c>
      <c r="Q208" s="5"/>
      <c r="R208" s="5" t="s">
        <v>46</v>
      </c>
      <c r="S208" s="5"/>
      <c r="T208" s="5" t="s">
        <v>4930</v>
      </c>
      <c r="U208" s="5"/>
      <c r="V208" s="5" t="s">
        <v>4927</v>
      </c>
      <c r="W208" s="5"/>
      <c r="X208" s="5"/>
      <c r="Y208" s="5"/>
      <c r="Z208" s="5"/>
      <c r="AA208" s="5"/>
      <c r="AB208" s="5"/>
      <c r="AC208" s="5"/>
      <c r="AD208" s="5"/>
      <c r="AE208" s="5"/>
      <c r="AF208" s="5"/>
      <c r="AG208" s="5"/>
      <c r="AH208" s="5"/>
    </row>
    <row r="209" ht="13.5" spans="1:34">
      <c r="A209" s="5">
        <v>3913</v>
      </c>
      <c r="B209" s="5" t="s">
        <v>4931</v>
      </c>
      <c r="C209" s="5">
        <v>0.9</v>
      </c>
      <c r="D209" s="6">
        <v>46114</v>
      </c>
      <c r="E209" s="5" t="s">
        <v>4674</v>
      </c>
      <c r="F209" s="6">
        <v>46114</v>
      </c>
      <c r="G209" s="5" t="s">
        <v>4932</v>
      </c>
      <c r="H209" s="5" t="s">
        <v>4922</v>
      </c>
      <c r="I209" s="5" t="s">
        <v>4676</v>
      </c>
      <c r="J209" s="5" t="s">
        <v>4034</v>
      </c>
      <c r="K209" s="5" t="s">
        <v>45</v>
      </c>
      <c r="L209" s="5" t="s">
        <v>4923</v>
      </c>
      <c r="M209" s="5" t="s">
        <v>4924</v>
      </c>
      <c r="N209" s="5" t="s">
        <v>4925</v>
      </c>
      <c r="O209" s="5">
        <v>100</v>
      </c>
      <c r="P209" s="5" t="s">
        <v>4678</v>
      </c>
      <c r="Q209" s="5"/>
      <c r="R209" s="5" t="s">
        <v>46</v>
      </c>
      <c r="S209" s="5"/>
      <c r="T209" s="5" t="s">
        <v>4933</v>
      </c>
      <c r="U209" s="5"/>
      <c r="V209" s="5" t="s">
        <v>4927</v>
      </c>
      <c r="W209" s="5"/>
      <c r="X209" s="5"/>
      <c r="Y209" s="5"/>
      <c r="Z209" s="5"/>
      <c r="AA209" s="5"/>
      <c r="AB209" s="5"/>
      <c r="AC209" s="5"/>
      <c r="AD209" s="5"/>
      <c r="AE209" s="5"/>
      <c r="AF209" s="5"/>
      <c r="AG209" s="5"/>
      <c r="AH209" s="5"/>
    </row>
    <row r="210" ht="13.5" spans="1:34">
      <c r="A210" s="5">
        <v>3914</v>
      </c>
      <c r="B210" s="5" t="s">
        <v>4934</v>
      </c>
      <c r="C210" s="5">
        <v>0.86</v>
      </c>
      <c r="D210" s="6">
        <v>46114</v>
      </c>
      <c r="E210" s="5" t="s">
        <v>4674</v>
      </c>
      <c r="F210" s="6">
        <v>46114</v>
      </c>
      <c r="G210" s="5" t="s">
        <v>4935</v>
      </c>
      <c r="H210" s="5" t="s">
        <v>4922</v>
      </c>
      <c r="I210" s="5" t="s">
        <v>4676</v>
      </c>
      <c r="J210" s="5" t="s">
        <v>4034</v>
      </c>
      <c r="K210" s="5" t="s">
        <v>45</v>
      </c>
      <c r="L210" s="5" t="s">
        <v>4923</v>
      </c>
      <c r="M210" s="5" t="s">
        <v>4924</v>
      </c>
      <c r="N210" s="5" t="s">
        <v>4925</v>
      </c>
      <c r="O210" s="5">
        <v>100</v>
      </c>
      <c r="P210" s="5" t="s">
        <v>4678</v>
      </c>
      <c r="Q210" s="5"/>
      <c r="R210" s="5" t="s">
        <v>46</v>
      </c>
      <c r="S210" s="5"/>
      <c r="T210" s="5" t="s">
        <v>4936</v>
      </c>
      <c r="U210" s="5"/>
      <c r="V210" s="5" t="s">
        <v>4927</v>
      </c>
      <c r="W210" s="5"/>
      <c r="X210" s="5"/>
      <c r="Y210" s="5"/>
      <c r="Z210" s="5"/>
      <c r="AA210" s="5"/>
      <c r="AB210" s="5"/>
      <c r="AC210" s="5"/>
      <c r="AD210" s="5"/>
      <c r="AE210" s="5"/>
      <c r="AF210" s="5"/>
      <c r="AG210" s="5"/>
      <c r="AH210" s="5"/>
    </row>
    <row r="211" ht="13.5" spans="1:34">
      <c r="A211" s="5">
        <v>3915</v>
      </c>
      <c r="B211" s="5" t="s">
        <v>4937</v>
      </c>
      <c r="C211" s="5">
        <v>0.75</v>
      </c>
      <c r="D211" s="6">
        <v>46114</v>
      </c>
      <c r="E211" s="5" t="s">
        <v>4674</v>
      </c>
      <c r="F211" s="6">
        <v>46114</v>
      </c>
      <c r="G211" s="5" t="s">
        <v>4938</v>
      </c>
      <c r="H211" s="5" t="s">
        <v>4922</v>
      </c>
      <c r="I211" s="5" t="s">
        <v>4676</v>
      </c>
      <c r="J211" s="5" t="s">
        <v>4034</v>
      </c>
      <c r="K211" s="5" t="s">
        <v>45</v>
      </c>
      <c r="L211" s="5" t="s">
        <v>4923</v>
      </c>
      <c r="M211" s="5" t="s">
        <v>4924</v>
      </c>
      <c r="N211" s="5" t="s">
        <v>4925</v>
      </c>
      <c r="O211" s="5">
        <v>100</v>
      </c>
      <c r="P211" s="5" t="s">
        <v>4678</v>
      </c>
      <c r="Q211" s="5"/>
      <c r="R211" s="5" t="s">
        <v>46</v>
      </c>
      <c r="S211" s="5"/>
      <c r="T211" s="5" t="s">
        <v>4939</v>
      </c>
      <c r="U211" s="5"/>
      <c r="V211" s="5" t="s">
        <v>4927</v>
      </c>
      <c r="W211" s="5"/>
      <c r="X211" s="5"/>
      <c r="Y211" s="5"/>
      <c r="Z211" s="5"/>
      <c r="AA211" s="5"/>
      <c r="AB211" s="5"/>
      <c r="AC211" s="5"/>
      <c r="AD211" s="5"/>
      <c r="AE211" s="5"/>
      <c r="AF211" s="5"/>
      <c r="AG211" s="5"/>
      <c r="AH211" s="5"/>
    </row>
    <row r="212" ht="13.5" spans="1:34">
      <c r="A212" s="5">
        <v>3916</v>
      </c>
      <c r="B212" s="5" t="s">
        <v>4940</v>
      </c>
      <c r="C212" s="5">
        <v>0.75</v>
      </c>
      <c r="D212" s="6">
        <v>46114</v>
      </c>
      <c r="E212" s="5" t="s">
        <v>4674</v>
      </c>
      <c r="F212" s="6">
        <v>46114</v>
      </c>
      <c r="G212" s="5" t="s">
        <v>4941</v>
      </c>
      <c r="H212" s="5" t="s">
        <v>4922</v>
      </c>
      <c r="I212" s="5" t="s">
        <v>4676</v>
      </c>
      <c r="J212" s="5" t="s">
        <v>4034</v>
      </c>
      <c r="K212" s="5" t="s">
        <v>45</v>
      </c>
      <c r="L212" s="5" t="s">
        <v>4923</v>
      </c>
      <c r="M212" s="5" t="s">
        <v>4924</v>
      </c>
      <c r="N212" s="5" t="s">
        <v>4942</v>
      </c>
      <c r="O212" s="5">
        <v>100</v>
      </c>
      <c r="P212" s="5" t="s">
        <v>4678</v>
      </c>
      <c r="Q212" s="5"/>
      <c r="R212" s="5" t="s">
        <v>46</v>
      </c>
      <c r="S212" s="5"/>
      <c r="T212" s="5" t="s">
        <v>4943</v>
      </c>
      <c r="U212" s="5"/>
      <c r="V212" s="5" t="s">
        <v>4927</v>
      </c>
      <c r="W212" s="5"/>
      <c r="X212" s="5"/>
      <c r="Y212" s="5"/>
      <c r="Z212" s="5"/>
      <c r="AA212" s="5"/>
      <c r="AB212" s="5"/>
      <c r="AC212" s="5"/>
      <c r="AD212" s="5"/>
      <c r="AE212" s="5"/>
      <c r="AF212" s="5"/>
      <c r="AG212" s="5"/>
      <c r="AH212" s="5"/>
    </row>
    <row r="213" ht="13.5" spans="1:34">
      <c r="A213" s="5">
        <v>3917</v>
      </c>
      <c r="B213" s="5" t="s">
        <v>4944</v>
      </c>
      <c r="C213" s="5">
        <v>0.82</v>
      </c>
      <c r="D213" s="6">
        <v>46114</v>
      </c>
      <c r="E213" s="5" t="s">
        <v>4674</v>
      </c>
      <c r="F213" s="6">
        <v>46114</v>
      </c>
      <c r="G213" s="5" t="s">
        <v>4945</v>
      </c>
      <c r="H213" s="5" t="s">
        <v>4922</v>
      </c>
      <c r="I213" s="5" t="s">
        <v>4676</v>
      </c>
      <c r="J213" s="5" t="s">
        <v>4034</v>
      </c>
      <c r="K213" s="5" t="s">
        <v>45</v>
      </c>
      <c r="L213" s="5" t="s">
        <v>4923</v>
      </c>
      <c r="M213" s="5" t="s">
        <v>4924</v>
      </c>
      <c r="N213" s="5" t="s">
        <v>4925</v>
      </c>
      <c r="O213" s="5">
        <v>100</v>
      </c>
      <c r="P213" s="5" t="s">
        <v>4678</v>
      </c>
      <c r="Q213" s="5"/>
      <c r="R213" s="5" t="s">
        <v>46</v>
      </c>
      <c r="S213" s="5"/>
      <c r="T213" s="5" t="s">
        <v>4946</v>
      </c>
      <c r="U213" s="5"/>
      <c r="V213" s="5" t="s">
        <v>4927</v>
      </c>
      <c r="W213" s="5"/>
      <c r="X213" s="5"/>
      <c r="Y213" s="5"/>
      <c r="Z213" s="5"/>
      <c r="AA213" s="5"/>
      <c r="AB213" s="5"/>
      <c r="AC213" s="5"/>
      <c r="AD213" s="5"/>
      <c r="AE213" s="5"/>
      <c r="AF213" s="5"/>
      <c r="AG213" s="5"/>
      <c r="AH213" s="5"/>
    </row>
    <row r="214" ht="13.5" spans="1:34">
      <c r="A214" s="5">
        <v>3918</v>
      </c>
      <c r="B214" s="5" t="s">
        <v>4947</v>
      </c>
      <c r="C214" s="5">
        <v>0.76</v>
      </c>
      <c r="D214" s="6">
        <v>46114</v>
      </c>
      <c r="E214" s="5" t="s">
        <v>4674</v>
      </c>
      <c r="F214" s="6">
        <v>46114</v>
      </c>
      <c r="G214" s="5" t="s">
        <v>4948</v>
      </c>
      <c r="H214" s="5" t="s">
        <v>4922</v>
      </c>
      <c r="I214" s="5" t="s">
        <v>4676</v>
      </c>
      <c r="J214" s="5" t="s">
        <v>4034</v>
      </c>
      <c r="K214" s="5" t="s">
        <v>45</v>
      </c>
      <c r="L214" s="5" t="s">
        <v>4923</v>
      </c>
      <c r="M214" s="5" t="s">
        <v>4924</v>
      </c>
      <c r="N214" s="5" t="s">
        <v>4925</v>
      </c>
      <c r="O214" s="5">
        <v>100</v>
      </c>
      <c r="P214" s="5" t="s">
        <v>4678</v>
      </c>
      <c r="Q214" s="5"/>
      <c r="R214" s="5" t="s">
        <v>46</v>
      </c>
      <c r="S214" s="5"/>
      <c r="T214" s="5" t="s">
        <v>4949</v>
      </c>
      <c r="U214" s="5"/>
      <c r="V214" s="5" t="s">
        <v>4927</v>
      </c>
      <c r="W214" s="5"/>
      <c r="X214" s="5"/>
      <c r="Y214" s="5"/>
      <c r="Z214" s="5"/>
      <c r="AA214" s="5"/>
      <c r="AB214" s="5"/>
      <c r="AC214" s="5"/>
      <c r="AD214" s="5"/>
      <c r="AE214" s="5"/>
      <c r="AF214" s="5"/>
      <c r="AG214" s="5"/>
      <c r="AH214" s="5"/>
    </row>
    <row r="215" ht="13.5" spans="1:34">
      <c r="A215" s="5">
        <v>3920</v>
      </c>
      <c r="B215" s="5" t="s">
        <v>4950</v>
      </c>
      <c r="C215" s="5">
        <v>0.78</v>
      </c>
      <c r="D215" s="6">
        <v>46114</v>
      </c>
      <c r="E215" s="5" t="s">
        <v>4674</v>
      </c>
      <c r="F215" s="6">
        <v>46114</v>
      </c>
      <c r="G215" s="5" t="s">
        <v>4951</v>
      </c>
      <c r="H215" s="5" t="s">
        <v>4922</v>
      </c>
      <c r="I215" s="5" t="s">
        <v>4676</v>
      </c>
      <c r="J215" s="5" t="s">
        <v>4034</v>
      </c>
      <c r="K215" s="5" t="s">
        <v>45</v>
      </c>
      <c r="L215" s="5" t="s">
        <v>4923</v>
      </c>
      <c r="M215" s="5" t="s">
        <v>4924</v>
      </c>
      <c r="N215" s="5" t="s">
        <v>4925</v>
      </c>
      <c r="O215" s="5">
        <v>100</v>
      </c>
      <c r="P215" s="5" t="s">
        <v>4678</v>
      </c>
      <c r="Q215" s="5"/>
      <c r="R215" s="5" t="s">
        <v>46</v>
      </c>
      <c r="S215" s="5"/>
      <c r="T215" s="5" t="s">
        <v>4952</v>
      </c>
      <c r="U215" s="5"/>
      <c r="V215" s="5" t="s">
        <v>4927</v>
      </c>
      <c r="W215" s="5"/>
      <c r="X215" s="5"/>
      <c r="Y215" s="5"/>
      <c r="Z215" s="5"/>
      <c r="AA215" s="5"/>
      <c r="AB215" s="5"/>
      <c r="AC215" s="5"/>
      <c r="AD215" s="5"/>
      <c r="AE215" s="5"/>
      <c r="AF215" s="5"/>
      <c r="AG215" s="5"/>
      <c r="AH215" s="5"/>
    </row>
    <row r="216" ht="13.5" spans="1:34">
      <c r="A216" s="5">
        <v>3921</v>
      </c>
      <c r="B216" s="5" t="s">
        <v>4953</v>
      </c>
      <c r="C216" s="5">
        <v>0.78</v>
      </c>
      <c r="D216" s="6">
        <v>46114</v>
      </c>
      <c r="E216" s="5" t="s">
        <v>4674</v>
      </c>
      <c r="F216" s="6">
        <v>46114</v>
      </c>
      <c r="G216" s="5" t="s">
        <v>4954</v>
      </c>
      <c r="H216" s="5" t="s">
        <v>4922</v>
      </c>
      <c r="I216" s="5" t="s">
        <v>4676</v>
      </c>
      <c r="J216" s="5" t="s">
        <v>4034</v>
      </c>
      <c r="K216" s="5" t="s">
        <v>45</v>
      </c>
      <c r="L216" s="5" t="s">
        <v>4923</v>
      </c>
      <c r="M216" s="5" t="s">
        <v>4924</v>
      </c>
      <c r="N216" s="5" t="s">
        <v>4925</v>
      </c>
      <c r="O216" s="5">
        <v>100</v>
      </c>
      <c r="P216" s="5" t="s">
        <v>4678</v>
      </c>
      <c r="Q216" s="5"/>
      <c r="R216" s="5" t="s">
        <v>46</v>
      </c>
      <c r="S216" s="5"/>
      <c r="T216" s="5" t="s">
        <v>4955</v>
      </c>
      <c r="U216" s="5"/>
      <c r="V216" s="5" t="s">
        <v>4927</v>
      </c>
      <c r="W216" s="5"/>
      <c r="X216" s="5"/>
      <c r="Y216" s="5"/>
      <c r="Z216" s="5"/>
      <c r="AA216" s="5"/>
      <c r="AB216" s="5"/>
      <c r="AC216" s="5"/>
      <c r="AD216" s="5"/>
      <c r="AE216" s="5"/>
      <c r="AF216" s="5"/>
      <c r="AG216" s="5"/>
      <c r="AH216" s="5"/>
    </row>
    <row r="217" ht="13.5" spans="1:34">
      <c r="A217" s="5">
        <v>3922</v>
      </c>
      <c r="B217" s="5" t="s">
        <v>4956</v>
      </c>
      <c r="C217" s="5">
        <v>0.83</v>
      </c>
      <c r="D217" s="6">
        <v>46114</v>
      </c>
      <c r="E217" s="5" t="s">
        <v>4674</v>
      </c>
      <c r="F217" s="6">
        <v>46114</v>
      </c>
      <c r="G217" s="5" t="s">
        <v>4957</v>
      </c>
      <c r="H217" s="5" t="s">
        <v>4922</v>
      </c>
      <c r="I217" s="5" t="s">
        <v>4676</v>
      </c>
      <c r="J217" s="5" t="s">
        <v>4034</v>
      </c>
      <c r="K217" s="5" t="s">
        <v>45</v>
      </c>
      <c r="L217" s="5" t="s">
        <v>4923</v>
      </c>
      <c r="M217" s="5" t="s">
        <v>4924</v>
      </c>
      <c r="N217" s="5" t="s">
        <v>4958</v>
      </c>
      <c r="O217" s="5">
        <v>100</v>
      </c>
      <c r="P217" s="5" t="s">
        <v>4678</v>
      </c>
      <c r="Q217" s="5"/>
      <c r="R217" s="5" t="s">
        <v>46</v>
      </c>
      <c r="S217" s="5"/>
      <c r="T217" s="5" t="s">
        <v>4959</v>
      </c>
      <c r="U217" s="5"/>
      <c r="V217" s="5" t="s">
        <v>4927</v>
      </c>
      <c r="W217" s="5"/>
      <c r="X217" s="5"/>
      <c r="Y217" s="5"/>
      <c r="Z217" s="5"/>
      <c r="AA217" s="5"/>
      <c r="AB217" s="5"/>
      <c r="AC217" s="5"/>
      <c r="AD217" s="5"/>
      <c r="AE217" s="5"/>
      <c r="AF217" s="5"/>
      <c r="AG217" s="5"/>
      <c r="AH217" s="5"/>
    </row>
    <row r="218" ht="13.5" spans="1:34">
      <c r="A218" s="5">
        <v>3923</v>
      </c>
      <c r="B218" s="5" t="s">
        <v>4960</v>
      </c>
      <c r="C218" s="5">
        <v>0.8</v>
      </c>
      <c r="D218" s="6">
        <v>46114</v>
      </c>
      <c r="E218" s="5" t="s">
        <v>4674</v>
      </c>
      <c r="F218" s="6">
        <v>46114</v>
      </c>
      <c r="G218" s="5" t="s">
        <v>4961</v>
      </c>
      <c r="H218" s="5" t="s">
        <v>4922</v>
      </c>
      <c r="I218" s="5" t="s">
        <v>4676</v>
      </c>
      <c r="J218" s="5" t="s">
        <v>4034</v>
      </c>
      <c r="K218" s="5" t="s">
        <v>45</v>
      </c>
      <c r="L218" s="5" t="s">
        <v>4923</v>
      </c>
      <c r="M218" s="5" t="s">
        <v>4924</v>
      </c>
      <c r="N218" s="5" t="s">
        <v>4925</v>
      </c>
      <c r="O218" s="5">
        <v>100</v>
      </c>
      <c r="P218" s="5" t="s">
        <v>4678</v>
      </c>
      <c r="Q218" s="5"/>
      <c r="R218" s="5" t="s">
        <v>46</v>
      </c>
      <c r="S218" s="5"/>
      <c r="T218" s="5" t="s">
        <v>4962</v>
      </c>
      <c r="U218" s="5"/>
      <c r="V218" s="5" t="s">
        <v>4927</v>
      </c>
      <c r="W218" s="5"/>
      <c r="X218" s="5"/>
      <c r="Y218" s="5"/>
      <c r="Z218" s="5"/>
      <c r="AA218" s="5"/>
      <c r="AB218" s="5"/>
      <c r="AC218" s="5"/>
      <c r="AD218" s="5"/>
      <c r="AE218" s="5"/>
      <c r="AF218" s="5"/>
      <c r="AG218" s="5"/>
      <c r="AH218" s="5"/>
    </row>
    <row r="219" ht="13.5" spans="1:34">
      <c r="A219" s="5">
        <v>3927</v>
      </c>
      <c r="B219" s="5" t="s">
        <v>4963</v>
      </c>
      <c r="C219" s="5">
        <v>1.23</v>
      </c>
      <c r="D219" s="6">
        <v>46119</v>
      </c>
      <c r="E219" s="5" t="s">
        <v>4964</v>
      </c>
      <c r="F219" s="6">
        <v>46119</v>
      </c>
      <c r="G219" s="5" t="s">
        <v>4965</v>
      </c>
      <c r="H219" s="5" t="s">
        <v>4966</v>
      </c>
      <c r="I219" s="5" t="s">
        <v>4612</v>
      </c>
      <c r="J219" s="5" t="s">
        <v>190</v>
      </c>
      <c r="K219" s="5" t="s">
        <v>4967</v>
      </c>
      <c r="L219" s="5" t="s">
        <v>4968</v>
      </c>
      <c r="M219" s="5" t="s">
        <v>4969</v>
      </c>
      <c r="N219" s="5" t="s">
        <v>4970</v>
      </c>
      <c r="O219" s="5">
        <v>60</v>
      </c>
      <c r="P219" s="5" t="s">
        <v>3799</v>
      </c>
      <c r="Q219" s="5" t="s">
        <v>4971</v>
      </c>
      <c r="R219" s="5" t="s">
        <v>67</v>
      </c>
      <c r="S219" s="5">
        <v>6</v>
      </c>
      <c r="T219" s="5" t="s">
        <v>4972</v>
      </c>
      <c r="U219" s="5"/>
      <c r="V219" s="5"/>
      <c r="W219" s="5"/>
      <c r="X219" s="5"/>
      <c r="Y219" s="5"/>
      <c r="Z219" s="5"/>
      <c r="AA219" s="5"/>
      <c r="AB219" s="5"/>
      <c r="AC219" s="5"/>
      <c r="AD219" s="5"/>
      <c r="AE219" s="5"/>
      <c r="AF219" s="5"/>
      <c r="AG219" s="5"/>
      <c r="AH219" s="5"/>
    </row>
    <row r="220" ht="13.5" spans="1:34">
      <c r="A220" s="5">
        <v>3928</v>
      </c>
      <c r="B220" s="5" t="s">
        <v>4973</v>
      </c>
      <c r="C220" s="5">
        <v>1.31</v>
      </c>
      <c r="D220" s="6">
        <v>46119</v>
      </c>
      <c r="E220" s="5" t="s">
        <v>4964</v>
      </c>
      <c r="F220" s="6">
        <v>46119</v>
      </c>
      <c r="G220" s="5" t="s">
        <v>4974</v>
      </c>
      <c r="H220" s="5" t="s">
        <v>4975</v>
      </c>
      <c r="I220" s="5" t="s">
        <v>4612</v>
      </c>
      <c r="J220" s="5" t="s">
        <v>190</v>
      </c>
      <c r="K220" s="5" t="s">
        <v>4967</v>
      </c>
      <c r="L220" s="5" t="s">
        <v>4976</v>
      </c>
      <c r="M220" s="5" t="s">
        <v>4977</v>
      </c>
      <c r="N220" s="5" t="s">
        <v>4978</v>
      </c>
      <c r="O220" s="5">
        <v>60</v>
      </c>
      <c r="P220" s="5" t="s">
        <v>3799</v>
      </c>
      <c r="Q220" s="5" t="s">
        <v>4979</v>
      </c>
      <c r="R220" s="5" t="s">
        <v>67</v>
      </c>
      <c r="S220" s="5">
        <v>8</v>
      </c>
      <c r="T220" s="5" t="s">
        <v>4980</v>
      </c>
      <c r="U220" s="5"/>
      <c r="V220" s="5"/>
      <c r="W220" s="5"/>
      <c r="X220" s="5"/>
      <c r="Y220" s="5"/>
      <c r="Z220" s="5"/>
      <c r="AA220" s="5"/>
      <c r="AB220" s="5"/>
      <c r="AC220" s="5"/>
      <c r="AD220" s="5"/>
      <c r="AE220" s="5"/>
      <c r="AF220" s="5"/>
      <c r="AG220" s="5"/>
      <c r="AH220" s="5"/>
    </row>
    <row r="221" ht="13.5" spans="1:34">
      <c r="A221" s="5">
        <v>3929</v>
      </c>
      <c r="B221" s="5" t="s">
        <v>4981</v>
      </c>
      <c r="C221" s="5">
        <v>1.3</v>
      </c>
      <c r="D221" s="6">
        <v>46119</v>
      </c>
      <c r="E221" s="5" t="s">
        <v>4964</v>
      </c>
      <c r="F221" s="6">
        <v>46119</v>
      </c>
      <c r="G221" s="5" t="s">
        <v>4982</v>
      </c>
      <c r="H221" s="5" t="s">
        <v>4983</v>
      </c>
      <c r="I221" s="5" t="s">
        <v>4612</v>
      </c>
      <c r="J221" s="5" t="s">
        <v>190</v>
      </c>
      <c r="K221" s="5" t="s">
        <v>4967</v>
      </c>
      <c r="L221" s="5" t="s">
        <v>4984</v>
      </c>
      <c r="M221" s="5" t="s">
        <v>4985</v>
      </c>
      <c r="N221" s="5" t="s">
        <v>4986</v>
      </c>
      <c r="O221" s="5">
        <v>60</v>
      </c>
      <c r="P221" s="5" t="s">
        <v>3799</v>
      </c>
      <c r="Q221" s="5" t="s">
        <v>4987</v>
      </c>
      <c r="R221" s="5" t="s">
        <v>67</v>
      </c>
      <c r="S221" s="5">
        <v>6</v>
      </c>
      <c r="T221" s="5" t="s">
        <v>4988</v>
      </c>
      <c r="U221" s="5"/>
      <c r="V221" s="5"/>
      <c r="W221" s="5"/>
      <c r="X221" s="5"/>
      <c r="Y221" s="5"/>
      <c r="Z221" s="5"/>
      <c r="AA221" s="5"/>
      <c r="AB221" s="5"/>
      <c r="AC221" s="5"/>
      <c r="AD221" s="5"/>
      <c r="AE221" s="5"/>
      <c r="AF221" s="5"/>
      <c r="AG221" s="5"/>
      <c r="AH221" s="5"/>
    </row>
    <row r="222" ht="13.5" spans="1:34">
      <c r="A222" s="5">
        <v>3930</v>
      </c>
      <c r="B222" s="5" t="s">
        <v>4989</v>
      </c>
      <c r="C222" s="5">
        <v>1.15</v>
      </c>
      <c r="D222" s="6">
        <v>46119</v>
      </c>
      <c r="E222" s="5" t="s">
        <v>4964</v>
      </c>
      <c r="F222" s="6">
        <v>46119</v>
      </c>
      <c r="G222" s="5" t="s">
        <v>4990</v>
      </c>
      <c r="H222" s="5" t="s">
        <v>4991</v>
      </c>
      <c r="I222" s="5" t="s">
        <v>4612</v>
      </c>
      <c r="J222" s="5" t="s">
        <v>190</v>
      </c>
      <c r="K222" s="5" t="s">
        <v>4967</v>
      </c>
      <c r="L222" s="5" t="s">
        <v>4992</v>
      </c>
      <c r="M222" s="5" t="s">
        <v>4993</v>
      </c>
      <c r="N222" s="5" t="s">
        <v>4994</v>
      </c>
      <c r="O222" s="5">
        <v>60</v>
      </c>
      <c r="P222" s="5" t="s">
        <v>3799</v>
      </c>
      <c r="Q222" s="5" t="s">
        <v>4995</v>
      </c>
      <c r="R222" s="5" t="s">
        <v>67</v>
      </c>
      <c r="S222" s="5">
        <v>8</v>
      </c>
      <c r="T222" s="5" t="s">
        <v>4996</v>
      </c>
      <c r="U222" s="5"/>
      <c r="V222" s="5"/>
      <c r="W222" s="5"/>
      <c r="X222" s="5"/>
      <c r="Y222" s="5"/>
      <c r="Z222" s="5"/>
      <c r="AA222" s="5"/>
      <c r="AB222" s="5"/>
      <c r="AC222" s="5"/>
      <c r="AD222" s="5"/>
      <c r="AE222" s="5"/>
      <c r="AF222" s="5"/>
      <c r="AG222" s="5"/>
      <c r="AH222" s="5"/>
    </row>
    <row r="223" ht="13.5" spans="1:34">
      <c r="A223" s="5">
        <v>3931</v>
      </c>
      <c r="B223" s="5" t="s">
        <v>4997</v>
      </c>
      <c r="C223" s="5">
        <v>1.52</v>
      </c>
      <c r="D223" s="6">
        <v>46119</v>
      </c>
      <c r="E223" s="5" t="s">
        <v>4964</v>
      </c>
      <c r="F223" s="6">
        <v>46119</v>
      </c>
      <c r="G223" s="5" t="s">
        <v>4998</v>
      </c>
      <c r="H223" s="5" t="s">
        <v>4999</v>
      </c>
      <c r="I223" s="5" t="s">
        <v>4612</v>
      </c>
      <c r="J223" s="5" t="s">
        <v>190</v>
      </c>
      <c r="K223" s="5" t="s">
        <v>4967</v>
      </c>
      <c r="L223" s="5" t="s">
        <v>5000</v>
      </c>
      <c r="M223" s="5" t="s">
        <v>5001</v>
      </c>
      <c r="N223" s="5" t="s">
        <v>5002</v>
      </c>
      <c r="O223" s="5">
        <v>60</v>
      </c>
      <c r="P223" s="5" t="s">
        <v>3799</v>
      </c>
      <c r="Q223" s="5" t="s">
        <v>5003</v>
      </c>
      <c r="R223" s="5" t="s">
        <v>67</v>
      </c>
      <c r="S223" s="5">
        <v>10</v>
      </c>
      <c r="T223" s="5" t="s">
        <v>5004</v>
      </c>
      <c r="U223" s="5"/>
      <c r="V223" s="5"/>
      <c r="W223" s="5"/>
      <c r="X223" s="5"/>
      <c r="Y223" s="5"/>
      <c r="Z223" s="5"/>
      <c r="AA223" s="5"/>
      <c r="AB223" s="5"/>
      <c r="AC223" s="5"/>
      <c r="AD223" s="5"/>
      <c r="AE223" s="5"/>
      <c r="AF223" s="5"/>
      <c r="AG223" s="5"/>
      <c r="AH223" s="5"/>
    </row>
    <row r="224" ht="13.5" spans="1:34">
      <c r="A224" s="5">
        <v>3932</v>
      </c>
      <c r="B224" s="5" t="s">
        <v>5005</v>
      </c>
      <c r="C224" s="5">
        <v>1.52</v>
      </c>
      <c r="D224" s="6">
        <v>46119</v>
      </c>
      <c r="E224" s="5" t="s">
        <v>4964</v>
      </c>
      <c r="F224" s="6">
        <v>46119</v>
      </c>
      <c r="G224" s="5" t="s">
        <v>5006</v>
      </c>
      <c r="H224" s="5" t="s">
        <v>5007</v>
      </c>
      <c r="I224" s="5" t="s">
        <v>4612</v>
      </c>
      <c r="J224" s="5" t="s">
        <v>190</v>
      </c>
      <c r="K224" s="5" t="s">
        <v>4967</v>
      </c>
      <c r="L224" s="5" t="s">
        <v>5008</v>
      </c>
      <c r="M224" s="5" t="s">
        <v>5009</v>
      </c>
      <c r="N224" s="5" t="s">
        <v>5010</v>
      </c>
      <c r="O224" s="5">
        <v>60</v>
      </c>
      <c r="P224" s="5" t="s">
        <v>3799</v>
      </c>
      <c r="Q224" s="5" t="s">
        <v>5011</v>
      </c>
      <c r="R224" s="5" t="s">
        <v>67</v>
      </c>
      <c r="S224" s="5">
        <v>10</v>
      </c>
      <c r="T224" s="5" t="s">
        <v>5012</v>
      </c>
      <c r="U224" s="5"/>
      <c r="V224" s="5"/>
      <c r="W224" s="5"/>
      <c r="X224" s="5"/>
      <c r="Y224" s="5"/>
      <c r="Z224" s="5"/>
      <c r="AA224" s="5"/>
      <c r="AB224" s="5"/>
      <c r="AC224" s="5"/>
      <c r="AD224" s="5"/>
      <c r="AE224" s="5"/>
      <c r="AF224" s="5"/>
      <c r="AG224" s="5"/>
      <c r="AH224" s="5"/>
    </row>
    <row r="225" ht="13.5" spans="1:34">
      <c r="A225" s="5">
        <v>3947</v>
      </c>
      <c r="B225" s="5" t="s">
        <v>5013</v>
      </c>
      <c r="C225" s="5">
        <v>1.21</v>
      </c>
      <c r="D225" s="6">
        <v>46119</v>
      </c>
      <c r="E225" s="5" t="s">
        <v>4964</v>
      </c>
      <c r="F225" s="6">
        <v>46119</v>
      </c>
      <c r="G225" s="5" t="s">
        <v>4965</v>
      </c>
      <c r="H225" s="5" t="s">
        <v>4966</v>
      </c>
      <c r="I225" s="5" t="s">
        <v>5014</v>
      </c>
      <c r="J225" s="5" t="s">
        <v>190</v>
      </c>
      <c r="K225" s="5" t="s">
        <v>4967</v>
      </c>
      <c r="L225" s="5" t="s">
        <v>4968</v>
      </c>
      <c r="M225" s="5" t="s">
        <v>4969</v>
      </c>
      <c r="N225" s="5" t="s">
        <v>5015</v>
      </c>
      <c r="O225" s="5">
        <v>60</v>
      </c>
      <c r="P225" s="5" t="s">
        <v>5016</v>
      </c>
      <c r="Q225" s="5" t="s">
        <v>4971</v>
      </c>
      <c r="R225" s="5" t="s">
        <v>67</v>
      </c>
      <c r="S225" s="5">
        <v>6</v>
      </c>
      <c r="T225" s="5" t="s">
        <v>5017</v>
      </c>
      <c r="U225" s="5"/>
      <c r="V225" s="5"/>
      <c r="W225" s="5"/>
      <c r="X225" s="5"/>
      <c r="Y225" s="5"/>
      <c r="Z225" s="5"/>
      <c r="AA225" s="5"/>
      <c r="AB225" s="5"/>
      <c r="AC225" s="5"/>
      <c r="AD225" s="5"/>
      <c r="AE225" s="5"/>
      <c r="AF225" s="5"/>
      <c r="AG225" s="5"/>
      <c r="AH225" s="5"/>
    </row>
    <row r="226" ht="13.5" spans="1:34">
      <c r="A226" s="5">
        <v>3948</v>
      </c>
      <c r="B226" s="5" t="s">
        <v>5018</v>
      </c>
      <c r="C226" s="5">
        <v>2.24</v>
      </c>
      <c r="D226" s="6">
        <v>46119</v>
      </c>
      <c r="E226" s="5" t="s">
        <v>4964</v>
      </c>
      <c r="F226" s="6">
        <v>46119</v>
      </c>
      <c r="G226" s="5" t="s">
        <v>4974</v>
      </c>
      <c r="H226" s="5" t="s">
        <v>4975</v>
      </c>
      <c r="I226" s="5" t="s">
        <v>5014</v>
      </c>
      <c r="J226" s="5" t="s">
        <v>190</v>
      </c>
      <c r="K226" s="5" t="s">
        <v>4967</v>
      </c>
      <c r="L226" s="5" t="s">
        <v>4976</v>
      </c>
      <c r="M226" s="5" t="s">
        <v>4977</v>
      </c>
      <c r="N226" s="5" t="s">
        <v>4978</v>
      </c>
      <c r="O226" s="5">
        <v>60</v>
      </c>
      <c r="P226" s="5" t="s">
        <v>5016</v>
      </c>
      <c r="Q226" s="5" t="s">
        <v>4979</v>
      </c>
      <c r="R226" s="5" t="s">
        <v>67</v>
      </c>
      <c r="S226" s="5">
        <v>8</v>
      </c>
      <c r="T226" s="5" t="s">
        <v>5019</v>
      </c>
      <c r="U226" s="5"/>
      <c r="V226" s="5"/>
      <c r="W226" s="5"/>
      <c r="X226" s="5"/>
      <c r="Y226" s="5"/>
      <c r="Z226" s="5"/>
      <c r="AA226" s="5"/>
      <c r="AB226" s="5"/>
      <c r="AC226" s="5"/>
      <c r="AD226" s="5"/>
      <c r="AE226" s="5"/>
      <c r="AF226" s="5"/>
      <c r="AG226" s="5"/>
      <c r="AH226" s="5"/>
    </row>
    <row r="227" ht="13.5" spans="1:34">
      <c r="A227" s="5">
        <v>3949</v>
      </c>
      <c r="B227" s="5" t="s">
        <v>5020</v>
      </c>
      <c r="C227" s="5">
        <v>1.64</v>
      </c>
      <c r="D227" s="6">
        <v>46119</v>
      </c>
      <c r="E227" s="5" t="s">
        <v>4964</v>
      </c>
      <c r="F227" s="6">
        <v>46119</v>
      </c>
      <c r="G227" s="5" t="s">
        <v>4982</v>
      </c>
      <c r="H227" s="5" t="s">
        <v>4983</v>
      </c>
      <c r="I227" s="5" t="s">
        <v>5014</v>
      </c>
      <c r="J227" s="5" t="s">
        <v>190</v>
      </c>
      <c r="K227" s="5" t="s">
        <v>4967</v>
      </c>
      <c r="L227" s="5" t="s">
        <v>4984</v>
      </c>
      <c r="M227" s="5" t="s">
        <v>4985</v>
      </c>
      <c r="N227" s="5" t="s">
        <v>4986</v>
      </c>
      <c r="O227" s="5">
        <v>60</v>
      </c>
      <c r="P227" s="5" t="s">
        <v>5016</v>
      </c>
      <c r="Q227" s="5" t="s">
        <v>4987</v>
      </c>
      <c r="R227" s="5" t="s">
        <v>67</v>
      </c>
      <c r="S227" s="5">
        <v>6</v>
      </c>
      <c r="T227" s="5" t="s">
        <v>5021</v>
      </c>
      <c r="U227" s="5"/>
      <c r="V227" s="5"/>
      <c r="W227" s="5"/>
      <c r="X227" s="5"/>
      <c r="Y227" s="5"/>
      <c r="Z227" s="5"/>
      <c r="AA227" s="5"/>
      <c r="AB227" s="5"/>
      <c r="AC227" s="5"/>
      <c r="AD227" s="5"/>
      <c r="AE227" s="5"/>
      <c r="AF227" s="5"/>
      <c r="AG227" s="5"/>
      <c r="AH227" s="5"/>
    </row>
    <row r="228" ht="13.5" spans="1:34">
      <c r="A228" s="5">
        <v>3950</v>
      </c>
      <c r="B228" s="5" t="s">
        <v>5022</v>
      </c>
      <c r="C228" s="5">
        <v>1.87</v>
      </c>
      <c r="D228" s="6">
        <v>46119</v>
      </c>
      <c r="E228" s="5" t="s">
        <v>4964</v>
      </c>
      <c r="F228" s="6">
        <v>46119</v>
      </c>
      <c r="G228" s="5" t="s">
        <v>4990</v>
      </c>
      <c r="H228" s="5" t="s">
        <v>4991</v>
      </c>
      <c r="I228" s="5" t="s">
        <v>5014</v>
      </c>
      <c r="J228" s="5" t="s">
        <v>190</v>
      </c>
      <c r="K228" s="5" t="s">
        <v>4967</v>
      </c>
      <c r="L228" s="5" t="s">
        <v>4992</v>
      </c>
      <c r="M228" s="5" t="s">
        <v>4993</v>
      </c>
      <c r="N228" s="5" t="s">
        <v>4994</v>
      </c>
      <c r="O228" s="5">
        <v>60</v>
      </c>
      <c r="P228" s="5" t="s">
        <v>5016</v>
      </c>
      <c r="Q228" s="5" t="s">
        <v>4995</v>
      </c>
      <c r="R228" s="5" t="s">
        <v>67</v>
      </c>
      <c r="S228" s="5">
        <v>8</v>
      </c>
      <c r="T228" s="5" t="s">
        <v>5023</v>
      </c>
      <c r="U228" s="5"/>
      <c r="V228" s="5"/>
      <c r="W228" s="5"/>
      <c r="X228" s="5"/>
      <c r="Y228" s="5"/>
      <c r="Z228" s="5"/>
      <c r="AA228" s="5"/>
      <c r="AB228" s="5"/>
      <c r="AC228" s="5"/>
      <c r="AD228" s="5"/>
      <c r="AE228" s="5"/>
      <c r="AF228" s="5"/>
      <c r="AG228" s="5"/>
      <c r="AH228" s="5"/>
    </row>
    <row r="229" ht="13.5" spans="1:34">
      <c r="A229" s="5">
        <v>3951</v>
      </c>
      <c r="B229" s="5" t="s">
        <v>5024</v>
      </c>
      <c r="C229" s="5">
        <v>2.85</v>
      </c>
      <c r="D229" s="6">
        <v>46119</v>
      </c>
      <c r="E229" s="5" t="s">
        <v>4964</v>
      </c>
      <c r="F229" s="6">
        <v>46119</v>
      </c>
      <c r="G229" s="5" t="s">
        <v>4998</v>
      </c>
      <c r="H229" s="5" t="s">
        <v>4999</v>
      </c>
      <c r="I229" s="5" t="s">
        <v>5014</v>
      </c>
      <c r="J229" s="5" t="s">
        <v>190</v>
      </c>
      <c r="K229" s="5" t="s">
        <v>4967</v>
      </c>
      <c r="L229" s="5" t="s">
        <v>5000</v>
      </c>
      <c r="M229" s="5" t="s">
        <v>5001</v>
      </c>
      <c r="N229" s="5" t="s">
        <v>5002</v>
      </c>
      <c r="O229" s="5">
        <v>60</v>
      </c>
      <c r="P229" s="5" t="s">
        <v>5016</v>
      </c>
      <c r="Q229" s="5" t="s">
        <v>5003</v>
      </c>
      <c r="R229" s="5" t="s">
        <v>67</v>
      </c>
      <c r="S229" s="5">
        <v>10</v>
      </c>
      <c r="T229" s="5" t="s">
        <v>5025</v>
      </c>
      <c r="U229" s="5"/>
      <c r="V229" s="5"/>
      <c r="W229" s="5"/>
      <c r="X229" s="5"/>
      <c r="Y229" s="5"/>
      <c r="Z229" s="5"/>
      <c r="AA229" s="5"/>
      <c r="AB229" s="5"/>
      <c r="AC229" s="5"/>
      <c r="AD229" s="5"/>
      <c r="AE229" s="5"/>
      <c r="AF229" s="5"/>
      <c r="AG229" s="5"/>
      <c r="AH229" s="5"/>
    </row>
    <row r="230" ht="13.5" spans="1:34">
      <c r="A230" s="5">
        <v>3952</v>
      </c>
      <c r="B230" s="5" t="s">
        <v>5026</v>
      </c>
      <c r="C230" s="5">
        <v>2.14</v>
      </c>
      <c r="D230" s="6">
        <v>46119</v>
      </c>
      <c r="E230" s="5" t="s">
        <v>4964</v>
      </c>
      <c r="F230" s="6">
        <v>46119</v>
      </c>
      <c r="G230" s="5" t="s">
        <v>5006</v>
      </c>
      <c r="H230" s="5" t="s">
        <v>5007</v>
      </c>
      <c r="I230" s="5" t="s">
        <v>5014</v>
      </c>
      <c r="J230" s="5" t="s">
        <v>190</v>
      </c>
      <c r="K230" s="5" t="s">
        <v>4967</v>
      </c>
      <c r="L230" s="5" t="s">
        <v>5008</v>
      </c>
      <c r="M230" s="5" t="s">
        <v>5009</v>
      </c>
      <c r="N230" s="5" t="s">
        <v>5010</v>
      </c>
      <c r="O230" s="5">
        <v>60</v>
      </c>
      <c r="P230" s="5" t="s">
        <v>5016</v>
      </c>
      <c r="Q230" s="5" t="s">
        <v>5011</v>
      </c>
      <c r="R230" s="5" t="s">
        <v>67</v>
      </c>
      <c r="S230" s="5">
        <v>10</v>
      </c>
      <c r="T230" s="5" t="s">
        <v>5027</v>
      </c>
      <c r="U230" s="5"/>
      <c r="V230" s="5"/>
      <c r="W230" s="5"/>
      <c r="X230" s="5"/>
      <c r="Y230" s="5"/>
      <c r="Z230" s="5"/>
      <c r="AA230" s="5"/>
      <c r="AB230" s="5"/>
      <c r="AC230" s="5"/>
      <c r="AD230" s="5"/>
      <c r="AE230" s="5"/>
      <c r="AF230" s="5"/>
      <c r="AG230" s="5"/>
      <c r="AH230" s="5"/>
    </row>
    <row r="231" ht="13.5" spans="1:34">
      <c r="A231" s="5">
        <v>3953</v>
      </c>
      <c r="B231" s="5" t="s">
        <v>5028</v>
      </c>
      <c r="C231" s="5">
        <v>2.12</v>
      </c>
      <c r="D231" s="6">
        <v>46119</v>
      </c>
      <c r="E231" s="5" t="s">
        <v>4964</v>
      </c>
      <c r="F231" s="6">
        <v>46119</v>
      </c>
      <c r="G231" s="5" t="s">
        <v>5029</v>
      </c>
      <c r="H231" s="5" t="s">
        <v>5030</v>
      </c>
      <c r="I231" s="5" t="s">
        <v>5014</v>
      </c>
      <c r="J231" s="5" t="s">
        <v>190</v>
      </c>
      <c r="K231" s="5" t="s">
        <v>4967</v>
      </c>
      <c r="L231" s="5" t="s">
        <v>5031</v>
      </c>
      <c r="M231" s="5" t="s">
        <v>5032</v>
      </c>
      <c r="N231" s="5" t="s">
        <v>5033</v>
      </c>
      <c r="O231" s="5">
        <v>60</v>
      </c>
      <c r="P231" s="5" t="s">
        <v>5016</v>
      </c>
      <c r="Q231" s="5" t="s">
        <v>5034</v>
      </c>
      <c r="R231" s="5" t="s">
        <v>67</v>
      </c>
      <c r="S231" s="5">
        <v>8</v>
      </c>
      <c r="T231" s="5" t="s">
        <v>5035</v>
      </c>
      <c r="U231" s="5"/>
      <c r="V231" s="5"/>
      <c r="W231" s="5"/>
      <c r="X231" s="5"/>
      <c r="Y231" s="5"/>
      <c r="Z231" s="5"/>
      <c r="AA231" s="5"/>
      <c r="AB231" s="5"/>
      <c r="AC231" s="5"/>
      <c r="AD231" s="5"/>
      <c r="AE231" s="5"/>
      <c r="AF231" s="5"/>
      <c r="AG231" s="5"/>
      <c r="AH231" s="5"/>
    </row>
    <row r="232" ht="13.5" spans="1:34">
      <c r="A232" s="5">
        <v>3954</v>
      </c>
      <c r="B232" s="5" t="s">
        <v>5036</v>
      </c>
      <c r="C232" s="5">
        <v>2.4</v>
      </c>
      <c r="D232" s="6">
        <v>46119</v>
      </c>
      <c r="E232" s="5" t="s">
        <v>4964</v>
      </c>
      <c r="F232" s="6">
        <v>46119</v>
      </c>
      <c r="G232" s="5" t="s">
        <v>5037</v>
      </c>
      <c r="H232" s="5" t="s">
        <v>5038</v>
      </c>
      <c r="I232" s="5" t="s">
        <v>5014</v>
      </c>
      <c r="J232" s="5" t="s">
        <v>190</v>
      </c>
      <c r="K232" s="5" t="s">
        <v>4967</v>
      </c>
      <c r="L232" s="5" t="s">
        <v>5039</v>
      </c>
      <c r="M232" s="5" t="s">
        <v>5040</v>
      </c>
      <c r="N232" s="5" t="s">
        <v>5041</v>
      </c>
      <c r="O232" s="5">
        <v>60</v>
      </c>
      <c r="P232" s="5" t="s">
        <v>5016</v>
      </c>
      <c r="Q232" s="5" t="s">
        <v>5042</v>
      </c>
      <c r="R232" s="5" t="s">
        <v>67</v>
      </c>
      <c r="S232" s="5">
        <v>10</v>
      </c>
      <c r="T232" s="5" t="s">
        <v>5043</v>
      </c>
      <c r="U232" s="5"/>
      <c r="V232" s="5"/>
      <c r="W232" s="5"/>
      <c r="X232" s="5"/>
      <c r="Y232" s="5"/>
      <c r="Z232" s="5"/>
      <c r="AA232" s="5"/>
      <c r="AB232" s="5"/>
      <c r="AC232" s="5"/>
      <c r="AD232" s="5"/>
      <c r="AE232" s="5"/>
      <c r="AF232" s="5"/>
      <c r="AG232" s="5"/>
      <c r="AH232" s="5"/>
    </row>
    <row r="233" ht="13.5" spans="1:34">
      <c r="A233" s="5">
        <v>3955</v>
      </c>
      <c r="B233" s="5" t="s">
        <v>5044</v>
      </c>
      <c r="C233" s="5">
        <v>3.29</v>
      </c>
      <c r="D233" s="6">
        <v>46119</v>
      </c>
      <c r="E233" s="5" t="s">
        <v>4964</v>
      </c>
      <c r="F233" s="6">
        <v>46119</v>
      </c>
      <c r="G233" s="5" t="s">
        <v>5045</v>
      </c>
      <c r="H233" s="5" t="s">
        <v>5046</v>
      </c>
      <c r="I233" s="5" t="s">
        <v>5014</v>
      </c>
      <c r="J233" s="5" t="s">
        <v>190</v>
      </c>
      <c r="K233" s="5" t="s">
        <v>4967</v>
      </c>
      <c r="L233" s="5" t="s">
        <v>5047</v>
      </c>
      <c r="M233" s="5" t="s">
        <v>5048</v>
      </c>
      <c r="N233" s="5" t="s">
        <v>5049</v>
      </c>
      <c r="O233" s="5">
        <v>60</v>
      </c>
      <c r="P233" s="5" t="s">
        <v>5016</v>
      </c>
      <c r="Q233" s="5" t="s">
        <v>5050</v>
      </c>
      <c r="R233" s="5" t="s">
        <v>67</v>
      </c>
      <c r="S233" s="5">
        <v>14</v>
      </c>
      <c r="T233" s="5" t="s">
        <v>5051</v>
      </c>
      <c r="U233" s="5"/>
      <c r="V233" s="5"/>
      <c r="W233" s="5"/>
      <c r="X233" s="5"/>
      <c r="Y233" s="5"/>
      <c r="Z233" s="5"/>
      <c r="AA233" s="5"/>
      <c r="AB233" s="5"/>
      <c r="AC233" s="5"/>
      <c r="AD233" s="5"/>
      <c r="AE233" s="5"/>
      <c r="AF233" s="5"/>
      <c r="AG233" s="5"/>
      <c r="AH233" s="5"/>
    </row>
    <row r="234" ht="13.5" spans="1:34">
      <c r="A234" s="5">
        <v>3956</v>
      </c>
      <c r="B234" s="5" t="s">
        <v>5052</v>
      </c>
      <c r="C234" s="5">
        <v>2.49</v>
      </c>
      <c r="D234" s="6">
        <v>46119</v>
      </c>
      <c r="E234" s="5" t="s">
        <v>4964</v>
      </c>
      <c r="F234" s="6">
        <v>46119</v>
      </c>
      <c r="G234" s="5" t="s">
        <v>5053</v>
      </c>
      <c r="H234" s="5" t="s">
        <v>5054</v>
      </c>
      <c r="I234" s="5" t="s">
        <v>5014</v>
      </c>
      <c r="J234" s="5" t="s">
        <v>190</v>
      </c>
      <c r="K234" s="5" t="s">
        <v>4967</v>
      </c>
      <c r="L234" s="5" t="s">
        <v>5055</v>
      </c>
      <c r="M234" s="5" t="s">
        <v>5056</v>
      </c>
      <c r="N234" s="5" t="s">
        <v>5057</v>
      </c>
      <c r="O234" s="5">
        <v>60</v>
      </c>
      <c r="P234" s="5" t="s">
        <v>5016</v>
      </c>
      <c r="Q234" s="5" t="s">
        <v>5058</v>
      </c>
      <c r="R234" s="5" t="s">
        <v>67</v>
      </c>
      <c r="S234" s="5">
        <v>10</v>
      </c>
      <c r="T234" s="5" t="s">
        <v>5059</v>
      </c>
      <c r="U234" s="5"/>
      <c r="V234" s="5"/>
      <c r="W234" s="5"/>
      <c r="X234" s="5"/>
      <c r="Y234" s="5"/>
      <c r="Z234" s="5"/>
      <c r="AA234" s="5"/>
      <c r="AB234" s="5"/>
      <c r="AC234" s="5"/>
      <c r="AD234" s="5"/>
      <c r="AE234" s="5"/>
      <c r="AF234" s="5"/>
      <c r="AG234" s="5"/>
      <c r="AH234" s="5"/>
    </row>
    <row r="235" ht="13.5" spans="1:34">
      <c r="A235" s="5">
        <v>3957</v>
      </c>
      <c r="B235" s="5" t="s">
        <v>5060</v>
      </c>
      <c r="C235" s="5">
        <v>3.06</v>
      </c>
      <c r="D235" s="6">
        <v>46119</v>
      </c>
      <c r="E235" s="5" t="s">
        <v>4964</v>
      </c>
      <c r="F235" s="6">
        <v>46119</v>
      </c>
      <c r="G235" s="5" t="s">
        <v>5061</v>
      </c>
      <c r="H235" s="5" t="s">
        <v>5062</v>
      </c>
      <c r="I235" s="5" t="s">
        <v>5014</v>
      </c>
      <c r="J235" s="5" t="s">
        <v>190</v>
      </c>
      <c r="K235" s="5" t="s">
        <v>4967</v>
      </c>
      <c r="L235" s="5" t="s">
        <v>5063</v>
      </c>
      <c r="M235" s="5" t="s">
        <v>5064</v>
      </c>
      <c r="N235" s="5" t="s">
        <v>5065</v>
      </c>
      <c r="O235" s="5">
        <v>60</v>
      </c>
      <c r="P235" s="5" t="s">
        <v>5016</v>
      </c>
      <c r="Q235" s="5" t="s">
        <v>5066</v>
      </c>
      <c r="R235" s="5" t="s">
        <v>67</v>
      </c>
      <c r="S235" s="5">
        <v>12</v>
      </c>
      <c r="T235" s="5" t="s">
        <v>5067</v>
      </c>
      <c r="U235" s="5"/>
      <c r="V235" s="5"/>
      <c r="W235" s="5"/>
      <c r="X235" s="5"/>
      <c r="Y235" s="5"/>
      <c r="Z235" s="5"/>
      <c r="AA235" s="5"/>
      <c r="AB235" s="5"/>
      <c r="AC235" s="5"/>
      <c r="AD235" s="5"/>
      <c r="AE235" s="5"/>
      <c r="AF235" s="5"/>
      <c r="AG235" s="5"/>
      <c r="AH235" s="5"/>
    </row>
    <row r="236" ht="13.5" spans="1:34">
      <c r="A236" s="5">
        <v>3958</v>
      </c>
      <c r="B236" s="5" t="s">
        <v>5068</v>
      </c>
      <c r="C236" s="5">
        <v>1.83</v>
      </c>
      <c r="D236" s="6">
        <v>46119</v>
      </c>
      <c r="E236" s="5" t="s">
        <v>4964</v>
      </c>
      <c r="F236" s="6">
        <v>46119</v>
      </c>
      <c r="G236" s="5" t="s">
        <v>5069</v>
      </c>
      <c r="H236" s="5" t="s">
        <v>5070</v>
      </c>
      <c r="I236" s="5" t="s">
        <v>37</v>
      </c>
      <c r="J236" s="5" t="s">
        <v>190</v>
      </c>
      <c r="K236" s="5" t="s">
        <v>4967</v>
      </c>
      <c r="L236" s="5" t="s">
        <v>5071</v>
      </c>
      <c r="M236" s="5" t="s">
        <v>5072</v>
      </c>
      <c r="N236" s="5" t="s">
        <v>5073</v>
      </c>
      <c r="O236" s="5">
        <v>60</v>
      </c>
      <c r="P236" s="5" t="s">
        <v>3771</v>
      </c>
      <c r="Q236" s="5" t="s">
        <v>5074</v>
      </c>
      <c r="R236" s="5" t="s">
        <v>67</v>
      </c>
      <c r="S236" s="5">
        <v>12</v>
      </c>
      <c r="T236" s="5" t="s">
        <v>5075</v>
      </c>
      <c r="U236" s="5"/>
      <c r="V236" s="5"/>
      <c r="W236" s="5"/>
      <c r="X236" s="5"/>
      <c r="Y236" s="5"/>
      <c r="Z236" s="5"/>
      <c r="AA236" s="5"/>
      <c r="AB236" s="5"/>
      <c r="AC236" s="5"/>
      <c r="AD236" s="5"/>
      <c r="AE236" s="5"/>
      <c r="AF236" s="5"/>
      <c r="AG236" s="5"/>
      <c r="AH236" s="5"/>
    </row>
    <row r="237" ht="13.5" spans="1:34">
      <c r="A237" s="5">
        <v>3959</v>
      </c>
      <c r="B237" s="5" t="s">
        <v>5076</v>
      </c>
      <c r="C237" s="5">
        <v>1.04</v>
      </c>
      <c r="D237" s="6">
        <v>46119</v>
      </c>
      <c r="E237" s="5" t="s">
        <v>4964</v>
      </c>
      <c r="F237" s="6">
        <v>46119</v>
      </c>
      <c r="G237" s="5" t="s">
        <v>5077</v>
      </c>
      <c r="H237" s="5" t="s">
        <v>5078</v>
      </c>
      <c r="I237" s="5" t="s">
        <v>37</v>
      </c>
      <c r="J237" s="5" t="s">
        <v>190</v>
      </c>
      <c r="K237" s="5" t="s">
        <v>4967</v>
      </c>
      <c r="L237" s="5" t="s">
        <v>5079</v>
      </c>
      <c r="M237" s="5" t="s">
        <v>5080</v>
      </c>
      <c r="N237" s="5" t="s">
        <v>5081</v>
      </c>
      <c r="O237" s="5">
        <v>60</v>
      </c>
      <c r="P237" s="5" t="s">
        <v>3771</v>
      </c>
      <c r="Q237" s="5" t="s">
        <v>5082</v>
      </c>
      <c r="R237" s="5" t="s">
        <v>67</v>
      </c>
      <c r="S237" s="5">
        <v>6</v>
      </c>
      <c r="T237" s="5" t="s">
        <v>5083</v>
      </c>
      <c r="U237" s="5"/>
      <c r="V237" s="5"/>
      <c r="W237" s="5"/>
      <c r="X237" s="5"/>
      <c r="Y237" s="5"/>
      <c r="Z237" s="5"/>
      <c r="AA237" s="5"/>
      <c r="AB237" s="5"/>
      <c r="AC237" s="5"/>
      <c r="AD237" s="5"/>
      <c r="AE237" s="5"/>
      <c r="AF237" s="5"/>
      <c r="AG237" s="5"/>
      <c r="AH237" s="5"/>
    </row>
    <row r="238" ht="13.5" spans="1:34">
      <c r="A238" s="5">
        <v>3960</v>
      </c>
      <c r="B238" s="5" t="s">
        <v>5084</v>
      </c>
      <c r="C238" s="5">
        <v>1.05</v>
      </c>
      <c r="D238" s="6">
        <v>46119</v>
      </c>
      <c r="E238" s="5" t="s">
        <v>4964</v>
      </c>
      <c r="F238" s="6">
        <v>46119</v>
      </c>
      <c r="G238" s="5" t="s">
        <v>5085</v>
      </c>
      <c r="H238" s="5" t="s">
        <v>5086</v>
      </c>
      <c r="I238" s="5" t="s">
        <v>37</v>
      </c>
      <c r="J238" s="5" t="s">
        <v>190</v>
      </c>
      <c r="K238" s="5" t="s">
        <v>4967</v>
      </c>
      <c r="L238" s="5" t="s">
        <v>5087</v>
      </c>
      <c r="M238" s="5" t="s">
        <v>5088</v>
      </c>
      <c r="N238" s="5" t="s">
        <v>5089</v>
      </c>
      <c r="O238" s="5">
        <v>60</v>
      </c>
      <c r="P238" s="5" t="s">
        <v>3771</v>
      </c>
      <c r="Q238" s="5" t="s">
        <v>5090</v>
      </c>
      <c r="R238" s="5" t="s">
        <v>67</v>
      </c>
      <c r="S238" s="5">
        <v>6</v>
      </c>
      <c r="T238" s="5" t="s">
        <v>5091</v>
      </c>
      <c r="U238" s="5"/>
      <c r="V238" s="5"/>
      <c r="W238" s="5"/>
      <c r="X238" s="5"/>
      <c r="Y238" s="5"/>
      <c r="Z238" s="5"/>
      <c r="AA238" s="5"/>
      <c r="AB238" s="5"/>
      <c r="AC238" s="5"/>
      <c r="AD238" s="5"/>
      <c r="AE238" s="5"/>
      <c r="AF238" s="5"/>
      <c r="AG238" s="5"/>
      <c r="AH238" s="5"/>
    </row>
    <row r="239" ht="13.5" spans="1:34">
      <c r="A239" s="5">
        <v>3961</v>
      </c>
      <c r="B239" s="5" t="s">
        <v>5092</v>
      </c>
      <c r="C239" s="5">
        <v>1.49</v>
      </c>
      <c r="D239" s="6">
        <v>46119</v>
      </c>
      <c r="E239" s="5" t="s">
        <v>4964</v>
      </c>
      <c r="F239" s="6">
        <v>46119</v>
      </c>
      <c r="G239" s="5" t="s">
        <v>5093</v>
      </c>
      <c r="H239" s="5" t="s">
        <v>5094</v>
      </c>
      <c r="I239" s="5" t="s">
        <v>37</v>
      </c>
      <c r="J239" s="5" t="s">
        <v>190</v>
      </c>
      <c r="K239" s="5" t="s">
        <v>4967</v>
      </c>
      <c r="L239" s="5" t="s">
        <v>5095</v>
      </c>
      <c r="M239" s="5" t="s">
        <v>5096</v>
      </c>
      <c r="N239" s="5" t="s">
        <v>5097</v>
      </c>
      <c r="O239" s="5">
        <v>60</v>
      </c>
      <c r="P239" s="5" t="s">
        <v>3771</v>
      </c>
      <c r="Q239" s="5" t="s">
        <v>5098</v>
      </c>
      <c r="R239" s="5" t="s">
        <v>67</v>
      </c>
      <c r="S239" s="5">
        <v>8</v>
      </c>
      <c r="T239" s="5" t="s">
        <v>5099</v>
      </c>
      <c r="U239" s="5"/>
      <c r="V239" s="5"/>
      <c r="W239" s="5"/>
      <c r="X239" s="5"/>
      <c r="Y239" s="5"/>
      <c r="Z239" s="5"/>
      <c r="AA239" s="5"/>
      <c r="AB239" s="5"/>
      <c r="AC239" s="5"/>
      <c r="AD239" s="5"/>
      <c r="AE239" s="5"/>
      <c r="AF239" s="5"/>
      <c r="AG239" s="5"/>
      <c r="AH239" s="5"/>
    </row>
    <row r="240" ht="13.5" spans="1:34">
      <c r="A240" s="5">
        <v>3962</v>
      </c>
      <c r="B240" s="5" t="s">
        <v>5100</v>
      </c>
      <c r="C240" s="5">
        <v>1.13</v>
      </c>
      <c r="D240" s="6">
        <v>46119</v>
      </c>
      <c r="E240" s="5" t="s">
        <v>4964</v>
      </c>
      <c r="F240" s="6">
        <v>46119</v>
      </c>
      <c r="G240" s="5" t="s">
        <v>5101</v>
      </c>
      <c r="H240" s="5" t="s">
        <v>5102</v>
      </c>
      <c r="I240" s="5" t="s">
        <v>37</v>
      </c>
      <c r="J240" s="5" t="s">
        <v>190</v>
      </c>
      <c r="K240" s="5" t="s">
        <v>4967</v>
      </c>
      <c r="L240" s="5" t="s">
        <v>5103</v>
      </c>
      <c r="M240" s="5" t="s">
        <v>5104</v>
      </c>
      <c r="N240" s="5" t="s">
        <v>5105</v>
      </c>
      <c r="O240" s="5">
        <v>60</v>
      </c>
      <c r="P240" s="5" t="s">
        <v>3771</v>
      </c>
      <c r="Q240" s="5" t="s">
        <v>5106</v>
      </c>
      <c r="R240" s="5" t="s">
        <v>67</v>
      </c>
      <c r="S240" s="5">
        <v>10</v>
      </c>
      <c r="T240" s="5" t="s">
        <v>5107</v>
      </c>
      <c r="U240" s="5"/>
      <c r="V240" s="5"/>
      <c r="W240" s="5"/>
      <c r="X240" s="5"/>
      <c r="Y240" s="5"/>
      <c r="Z240" s="5"/>
      <c r="AA240" s="5"/>
      <c r="AB240" s="5"/>
      <c r="AC240" s="5"/>
      <c r="AD240" s="5"/>
      <c r="AE240" s="5"/>
      <c r="AF240" s="5"/>
      <c r="AG240" s="5"/>
      <c r="AH240" s="5"/>
    </row>
    <row r="241" ht="13.5" spans="1:34">
      <c r="A241" s="5">
        <v>3963</v>
      </c>
      <c r="B241" s="5" t="s">
        <v>5108</v>
      </c>
      <c r="C241" s="5">
        <v>1.45</v>
      </c>
      <c r="D241" s="6">
        <v>46119</v>
      </c>
      <c r="E241" s="5" t="s">
        <v>4964</v>
      </c>
      <c r="F241" s="6">
        <v>46119</v>
      </c>
      <c r="G241" s="5" t="s">
        <v>5109</v>
      </c>
      <c r="H241" s="5" t="s">
        <v>5110</v>
      </c>
      <c r="I241" s="5" t="s">
        <v>37</v>
      </c>
      <c r="J241" s="5" t="s">
        <v>190</v>
      </c>
      <c r="K241" s="5" t="s">
        <v>4967</v>
      </c>
      <c r="L241" s="5" t="s">
        <v>5111</v>
      </c>
      <c r="M241" s="5" t="s">
        <v>5112</v>
      </c>
      <c r="N241" s="5" t="s">
        <v>5113</v>
      </c>
      <c r="O241" s="5">
        <v>60</v>
      </c>
      <c r="P241" s="5" t="s">
        <v>3771</v>
      </c>
      <c r="Q241" s="5" t="s">
        <v>5114</v>
      </c>
      <c r="R241" s="5" t="s">
        <v>67</v>
      </c>
      <c r="S241" s="5">
        <v>10</v>
      </c>
      <c r="T241" s="5" t="s">
        <v>5115</v>
      </c>
      <c r="U241" s="5"/>
      <c r="V241" s="5"/>
      <c r="W241" s="5"/>
      <c r="X241" s="5"/>
      <c r="Y241" s="5"/>
      <c r="Z241" s="5"/>
      <c r="AA241" s="5"/>
      <c r="AB241" s="5"/>
      <c r="AC241" s="5"/>
      <c r="AD241" s="5"/>
      <c r="AE241" s="5"/>
      <c r="AF241" s="5"/>
      <c r="AG241" s="5"/>
      <c r="AH241" s="5"/>
    </row>
    <row r="242" ht="13.5" spans="1:34">
      <c r="A242" s="5">
        <v>3964</v>
      </c>
      <c r="B242" s="5" t="s">
        <v>5116</v>
      </c>
      <c r="C242" s="5">
        <v>1.37</v>
      </c>
      <c r="D242" s="6">
        <v>46119</v>
      </c>
      <c r="E242" s="5" t="s">
        <v>4964</v>
      </c>
      <c r="F242" s="6">
        <v>46119</v>
      </c>
      <c r="G242" s="5" t="s">
        <v>5117</v>
      </c>
      <c r="H242" s="5" t="s">
        <v>5118</v>
      </c>
      <c r="I242" s="5" t="s">
        <v>37</v>
      </c>
      <c r="J242" s="5" t="s">
        <v>190</v>
      </c>
      <c r="K242" s="5" t="s">
        <v>4967</v>
      </c>
      <c r="L242" s="5" t="s">
        <v>5119</v>
      </c>
      <c r="M242" s="5" t="s">
        <v>5120</v>
      </c>
      <c r="N242" s="5" t="s">
        <v>5121</v>
      </c>
      <c r="O242" s="5">
        <v>60</v>
      </c>
      <c r="P242" s="5" t="s">
        <v>3771</v>
      </c>
      <c r="Q242" s="5" t="s">
        <v>5122</v>
      </c>
      <c r="R242" s="5" t="s">
        <v>67</v>
      </c>
      <c r="S242" s="5">
        <v>10</v>
      </c>
      <c r="T242" s="5" t="s">
        <v>5123</v>
      </c>
      <c r="U242" s="5"/>
      <c r="V242" s="5"/>
      <c r="W242" s="5"/>
      <c r="X242" s="5"/>
      <c r="Y242" s="5"/>
      <c r="Z242" s="5"/>
      <c r="AA242" s="5"/>
      <c r="AB242" s="5"/>
      <c r="AC242" s="5"/>
      <c r="AD242" s="5"/>
      <c r="AE242" s="5"/>
      <c r="AF242" s="5"/>
      <c r="AG242" s="5"/>
      <c r="AH242" s="5"/>
    </row>
    <row r="243" ht="13.5" spans="1:34">
      <c r="A243" s="5">
        <v>3965</v>
      </c>
      <c r="B243" s="5" t="s">
        <v>5124</v>
      </c>
      <c r="C243" s="5">
        <v>2</v>
      </c>
      <c r="D243" s="6">
        <v>46119</v>
      </c>
      <c r="E243" s="5" t="s">
        <v>4964</v>
      </c>
      <c r="F243" s="6">
        <v>46119</v>
      </c>
      <c r="G243" s="5" t="s">
        <v>5125</v>
      </c>
      <c r="H243" s="5" t="s">
        <v>5126</v>
      </c>
      <c r="I243" s="5" t="s">
        <v>37</v>
      </c>
      <c r="J243" s="5" t="s">
        <v>190</v>
      </c>
      <c r="K243" s="5" t="s">
        <v>4967</v>
      </c>
      <c r="L243" s="5" t="s">
        <v>5127</v>
      </c>
      <c r="M243" s="5" t="s">
        <v>5128</v>
      </c>
      <c r="N243" s="5" t="s">
        <v>5129</v>
      </c>
      <c r="O243" s="5">
        <v>60</v>
      </c>
      <c r="P243" s="5" t="s">
        <v>3771</v>
      </c>
      <c r="Q243" s="5" t="s">
        <v>5130</v>
      </c>
      <c r="R243" s="5" t="s">
        <v>67</v>
      </c>
      <c r="S243" s="5">
        <v>16</v>
      </c>
      <c r="T243" s="5" t="s">
        <v>5131</v>
      </c>
      <c r="U243" s="5"/>
      <c r="V243" s="5"/>
      <c r="W243" s="5"/>
      <c r="X243" s="5"/>
      <c r="Y243" s="5"/>
      <c r="Z243" s="5"/>
      <c r="AA243" s="5"/>
      <c r="AB243" s="5"/>
      <c r="AC243" s="5"/>
      <c r="AD243" s="5"/>
      <c r="AE243" s="5"/>
      <c r="AF243" s="5"/>
      <c r="AG243" s="5"/>
      <c r="AH243" s="5"/>
    </row>
    <row r="244" ht="13.5" spans="1:34">
      <c r="A244" s="5">
        <v>3967</v>
      </c>
      <c r="B244" s="5" t="s">
        <v>5132</v>
      </c>
      <c r="C244" s="5">
        <v>5.27</v>
      </c>
      <c r="D244" s="6">
        <v>46119</v>
      </c>
      <c r="E244" s="5" t="s">
        <v>4103</v>
      </c>
      <c r="F244" s="6">
        <v>46119</v>
      </c>
      <c r="G244" s="5" t="s">
        <v>5133</v>
      </c>
      <c r="H244" s="5" t="s">
        <v>5134</v>
      </c>
      <c r="I244" s="5" t="s">
        <v>4106</v>
      </c>
      <c r="J244" s="5" t="s">
        <v>190</v>
      </c>
      <c r="K244" s="5" t="s">
        <v>45</v>
      </c>
      <c r="L244" s="5" t="s">
        <v>5135</v>
      </c>
      <c r="M244" s="5" t="s">
        <v>5136</v>
      </c>
      <c r="N244" s="5" t="s">
        <v>5137</v>
      </c>
      <c r="O244" s="5">
        <v>300</v>
      </c>
      <c r="P244" s="5" t="s">
        <v>4110</v>
      </c>
      <c r="Q244" s="5"/>
      <c r="R244" s="5" t="s">
        <v>46</v>
      </c>
      <c r="S244" s="5"/>
      <c r="T244" s="5" t="s">
        <v>5138</v>
      </c>
      <c r="U244" s="5"/>
      <c r="V244" s="5"/>
      <c r="W244" s="5"/>
      <c r="X244" s="5"/>
      <c r="Y244" s="5"/>
      <c r="Z244" s="5"/>
      <c r="AA244" s="5"/>
      <c r="AB244" s="5"/>
      <c r="AC244" s="5"/>
      <c r="AD244" s="5"/>
      <c r="AE244" s="5"/>
      <c r="AF244" s="5"/>
      <c r="AG244" s="5"/>
      <c r="AH244" s="5"/>
    </row>
    <row r="245" ht="13.5" spans="1:34">
      <c r="A245" s="5">
        <v>3968</v>
      </c>
      <c r="B245" s="5" t="s">
        <v>5139</v>
      </c>
      <c r="C245" s="5">
        <v>8.15</v>
      </c>
      <c r="D245" s="6">
        <v>46119</v>
      </c>
      <c r="E245" s="5" t="s">
        <v>4103</v>
      </c>
      <c r="F245" s="6">
        <v>46119</v>
      </c>
      <c r="G245" s="5" t="s">
        <v>5140</v>
      </c>
      <c r="H245" s="5" t="s">
        <v>5141</v>
      </c>
      <c r="I245" s="5" t="s">
        <v>4106</v>
      </c>
      <c r="J245" s="5" t="s">
        <v>190</v>
      </c>
      <c r="K245" s="5" t="s">
        <v>280</v>
      </c>
      <c r="L245" s="5" t="s">
        <v>5142</v>
      </c>
      <c r="M245" s="5" t="s">
        <v>5143</v>
      </c>
      <c r="N245" s="5" t="s">
        <v>5144</v>
      </c>
      <c r="O245" s="5">
        <v>300</v>
      </c>
      <c r="P245" s="5" t="s">
        <v>4110</v>
      </c>
      <c r="Q245" s="5"/>
      <c r="R245" s="5" t="s">
        <v>67</v>
      </c>
      <c r="S245" s="5"/>
      <c r="T245" s="5" t="s">
        <v>5145</v>
      </c>
      <c r="U245" s="5"/>
      <c r="V245" s="5"/>
      <c r="W245" s="5"/>
      <c r="X245" s="5"/>
      <c r="Y245" s="5"/>
      <c r="Z245" s="5"/>
      <c r="AA245" s="5"/>
      <c r="AB245" s="5"/>
      <c r="AC245" s="5"/>
      <c r="AD245" s="5"/>
      <c r="AE245" s="5"/>
      <c r="AF245" s="5"/>
      <c r="AG245" s="5"/>
      <c r="AH245" s="5"/>
    </row>
    <row r="246" ht="13.5" spans="1:34">
      <c r="A246" s="5">
        <v>3969</v>
      </c>
      <c r="B246" s="5" t="s">
        <v>5146</v>
      </c>
      <c r="C246" s="5">
        <v>2.2</v>
      </c>
      <c r="D246" s="6">
        <v>46119</v>
      </c>
      <c r="E246" s="5" t="s">
        <v>4103</v>
      </c>
      <c r="F246" s="6">
        <v>46119</v>
      </c>
      <c r="G246" s="5" t="s">
        <v>5147</v>
      </c>
      <c r="H246" s="5" t="s">
        <v>5148</v>
      </c>
      <c r="I246" s="5" t="s">
        <v>4106</v>
      </c>
      <c r="J246" s="5" t="s">
        <v>190</v>
      </c>
      <c r="K246" s="5" t="s">
        <v>280</v>
      </c>
      <c r="L246" s="5" t="s">
        <v>5149</v>
      </c>
      <c r="M246" s="5" t="s">
        <v>5150</v>
      </c>
      <c r="N246" s="5" t="s">
        <v>5151</v>
      </c>
      <c r="O246" s="5">
        <v>300</v>
      </c>
      <c r="P246" s="5" t="s">
        <v>4110</v>
      </c>
      <c r="Q246" s="5"/>
      <c r="R246" s="5" t="s">
        <v>46</v>
      </c>
      <c r="S246" s="5"/>
      <c r="T246" s="5" t="s">
        <v>5152</v>
      </c>
      <c r="U246" s="5"/>
      <c r="V246" s="5"/>
      <c r="W246" s="5"/>
      <c r="X246" s="5"/>
      <c r="Y246" s="5"/>
      <c r="Z246" s="5"/>
      <c r="AA246" s="5"/>
      <c r="AB246" s="5"/>
      <c r="AC246" s="5"/>
      <c r="AD246" s="5"/>
      <c r="AE246" s="5"/>
      <c r="AF246" s="5"/>
      <c r="AG246" s="5"/>
      <c r="AH246" s="5"/>
    </row>
    <row r="247" ht="13.5" spans="1:34">
      <c r="A247" s="5">
        <v>3970</v>
      </c>
      <c r="B247" s="5" t="s">
        <v>5153</v>
      </c>
      <c r="C247" s="5">
        <v>3.52</v>
      </c>
      <c r="D247" s="6">
        <v>46119</v>
      </c>
      <c r="E247" s="5" t="s">
        <v>4103</v>
      </c>
      <c r="F247" s="6">
        <v>46119</v>
      </c>
      <c r="G247" s="5" t="s">
        <v>5154</v>
      </c>
      <c r="H247" s="5" t="s">
        <v>5154</v>
      </c>
      <c r="I247" s="5" t="s">
        <v>4106</v>
      </c>
      <c r="J247" s="5" t="s">
        <v>190</v>
      </c>
      <c r="K247" s="5" t="s">
        <v>143</v>
      </c>
      <c r="L247" s="5" t="s">
        <v>5155</v>
      </c>
      <c r="M247" s="5" t="s">
        <v>5156</v>
      </c>
      <c r="N247" s="5" t="s">
        <v>5157</v>
      </c>
      <c r="O247" s="5">
        <v>300</v>
      </c>
      <c r="P247" s="5" t="s">
        <v>4110</v>
      </c>
      <c r="Q247" s="5"/>
      <c r="R247" s="5" t="s">
        <v>46</v>
      </c>
      <c r="S247" s="5"/>
      <c r="T247" s="5" t="s">
        <v>5158</v>
      </c>
      <c r="U247" s="5"/>
      <c r="V247" s="5"/>
      <c r="W247" s="5"/>
      <c r="X247" s="5"/>
      <c r="Y247" s="5"/>
      <c r="Z247" s="5"/>
      <c r="AA247" s="5"/>
      <c r="AB247" s="5"/>
      <c r="AC247" s="5"/>
      <c r="AD247" s="5"/>
      <c r="AE247" s="5"/>
      <c r="AF247" s="5"/>
      <c r="AG247" s="5"/>
      <c r="AH247" s="5"/>
    </row>
    <row r="248" ht="13.5" spans="1:34">
      <c r="A248" s="5">
        <v>3971</v>
      </c>
      <c r="B248" s="5" t="s">
        <v>5159</v>
      </c>
      <c r="C248" s="5">
        <v>2.69</v>
      </c>
      <c r="D248" s="6">
        <v>46119</v>
      </c>
      <c r="E248" s="5" t="s">
        <v>4103</v>
      </c>
      <c r="F248" s="6">
        <v>46119</v>
      </c>
      <c r="G248" s="5" t="s">
        <v>5160</v>
      </c>
      <c r="H248" s="5" t="s">
        <v>5161</v>
      </c>
      <c r="I248" s="5" t="s">
        <v>4106</v>
      </c>
      <c r="J248" s="5" t="s">
        <v>190</v>
      </c>
      <c r="K248" s="5" t="s">
        <v>143</v>
      </c>
      <c r="L248" s="5" t="s">
        <v>5162</v>
      </c>
      <c r="M248" s="5" t="s">
        <v>5163</v>
      </c>
      <c r="N248" s="5" t="s">
        <v>5164</v>
      </c>
      <c r="O248" s="5">
        <v>300</v>
      </c>
      <c r="P248" s="5" t="s">
        <v>4110</v>
      </c>
      <c r="Q248" s="5"/>
      <c r="R248" s="5" t="s">
        <v>46</v>
      </c>
      <c r="S248" s="5"/>
      <c r="T248" s="5" t="s">
        <v>5165</v>
      </c>
      <c r="U248" s="5"/>
      <c r="V248" s="5"/>
      <c r="W248" s="5"/>
      <c r="X248" s="5"/>
      <c r="Y248" s="5"/>
      <c r="Z248" s="5"/>
      <c r="AA248" s="5"/>
      <c r="AB248" s="5"/>
      <c r="AC248" s="5"/>
      <c r="AD248" s="5"/>
      <c r="AE248" s="5"/>
      <c r="AF248" s="5"/>
      <c r="AG248" s="5"/>
      <c r="AH248" s="5"/>
    </row>
    <row r="249" ht="13.5" spans="1:34">
      <c r="A249" s="5">
        <v>3972</v>
      </c>
      <c r="B249" s="5" t="s">
        <v>5166</v>
      </c>
      <c r="C249" s="5">
        <v>5.29</v>
      </c>
      <c r="D249" s="6">
        <v>46119</v>
      </c>
      <c r="E249" s="5" t="s">
        <v>4103</v>
      </c>
      <c r="F249" s="6">
        <v>46119</v>
      </c>
      <c r="G249" s="5" t="s">
        <v>5167</v>
      </c>
      <c r="H249" s="5" t="s">
        <v>5167</v>
      </c>
      <c r="I249" s="5" t="s">
        <v>4106</v>
      </c>
      <c r="J249" s="5" t="s">
        <v>190</v>
      </c>
      <c r="K249" s="5" t="s">
        <v>45</v>
      </c>
      <c r="L249" s="5" t="s">
        <v>5168</v>
      </c>
      <c r="M249" s="5" t="s">
        <v>5169</v>
      </c>
      <c r="N249" s="5" t="s">
        <v>5170</v>
      </c>
      <c r="O249" s="5">
        <v>300</v>
      </c>
      <c r="P249" s="5" t="s">
        <v>4110</v>
      </c>
      <c r="Q249" s="5"/>
      <c r="R249" s="5" t="s">
        <v>46</v>
      </c>
      <c r="S249" s="5"/>
      <c r="T249" s="5" t="s">
        <v>5171</v>
      </c>
      <c r="U249" s="5"/>
      <c r="V249" s="5"/>
      <c r="W249" s="5"/>
      <c r="X249" s="5"/>
      <c r="Y249" s="5"/>
      <c r="Z249" s="5"/>
      <c r="AA249" s="5"/>
      <c r="AB249" s="5"/>
      <c r="AC249" s="5"/>
      <c r="AD249" s="5"/>
      <c r="AE249" s="5"/>
      <c r="AF249" s="5"/>
      <c r="AG249" s="5"/>
      <c r="AH249" s="5"/>
    </row>
    <row r="250" ht="13.5" spans="1:34">
      <c r="A250" s="5">
        <v>3973</v>
      </c>
      <c r="B250" s="5" t="s">
        <v>5172</v>
      </c>
      <c r="C250" s="5">
        <v>1.38</v>
      </c>
      <c r="D250" s="6">
        <v>46119</v>
      </c>
      <c r="E250" s="5" t="s">
        <v>4103</v>
      </c>
      <c r="F250" s="6">
        <v>46119</v>
      </c>
      <c r="G250" s="5" t="s">
        <v>5173</v>
      </c>
      <c r="H250" s="5" t="s">
        <v>5174</v>
      </c>
      <c r="I250" s="5" t="s">
        <v>4106</v>
      </c>
      <c r="J250" s="5" t="s">
        <v>190</v>
      </c>
      <c r="K250" s="5" t="s">
        <v>45</v>
      </c>
      <c r="L250" s="5" t="s">
        <v>5175</v>
      </c>
      <c r="M250" s="5" t="s">
        <v>5176</v>
      </c>
      <c r="N250" s="5" t="s">
        <v>5177</v>
      </c>
      <c r="O250" s="5">
        <v>60</v>
      </c>
      <c r="P250" s="5" t="s">
        <v>4110</v>
      </c>
      <c r="Q250" s="5"/>
      <c r="R250" s="5" t="s">
        <v>46</v>
      </c>
      <c r="S250" s="5"/>
      <c r="T250" s="5" t="s">
        <v>5178</v>
      </c>
      <c r="U250" s="5"/>
      <c r="V250" s="5"/>
      <c r="W250" s="5"/>
      <c r="X250" s="5"/>
      <c r="Y250" s="5"/>
      <c r="Z250" s="5"/>
      <c r="AA250" s="5"/>
      <c r="AB250" s="5"/>
      <c r="AC250" s="5"/>
      <c r="AD250" s="5"/>
      <c r="AE250" s="5"/>
      <c r="AF250" s="5"/>
      <c r="AG250" s="5"/>
      <c r="AH250" s="5"/>
    </row>
    <row r="251" ht="13.5" spans="1:34">
      <c r="A251" s="5">
        <v>3974</v>
      </c>
      <c r="B251" s="5" t="s">
        <v>5179</v>
      </c>
      <c r="C251" s="5">
        <v>1.21</v>
      </c>
      <c r="D251" s="6">
        <v>46119</v>
      </c>
      <c r="E251" s="5" t="s">
        <v>4103</v>
      </c>
      <c r="F251" s="6">
        <v>46119</v>
      </c>
      <c r="G251" s="5" t="s">
        <v>5173</v>
      </c>
      <c r="H251" s="5" t="s">
        <v>5180</v>
      </c>
      <c r="I251" s="5" t="s">
        <v>4106</v>
      </c>
      <c r="J251" s="5" t="s">
        <v>190</v>
      </c>
      <c r="K251" s="5" t="s">
        <v>45</v>
      </c>
      <c r="L251" s="5" t="s">
        <v>5181</v>
      </c>
      <c r="M251" s="5" t="s">
        <v>5182</v>
      </c>
      <c r="N251" s="5" t="s">
        <v>5183</v>
      </c>
      <c r="O251" s="5">
        <v>60</v>
      </c>
      <c r="P251" s="5" t="s">
        <v>4110</v>
      </c>
      <c r="Q251" s="5"/>
      <c r="R251" s="5" t="s">
        <v>46</v>
      </c>
      <c r="S251" s="5"/>
      <c r="T251" s="5" t="s">
        <v>5184</v>
      </c>
      <c r="U251" s="5"/>
      <c r="V251" s="5"/>
      <c r="W251" s="5"/>
      <c r="X251" s="5"/>
      <c r="Y251" s="5"/>
      <c r="Z251" s="5"/>
      <c r="AA251" s="5"/>
      <c r="AB251" s="5"/>
      <c r="AC251" s="5"/>
      <c r="AD251" s="5"/>
      <c r="AE251" s="5"/>
      <c r="AF251" s="5"/>
      <c r="AG251" s="5"/>
      <c r="AH251" s="5"/>
    </row>
    <row r="252" ht="13.5" spans="1:34">
      <c r="A252" s="5">
        <v>3976</v>
      </c>
      <c r="B252" s="5" t="s">
        <v>5185</v>
      </c>
      <c r="C252" s="5">
        <v>1.35</v>
      </c>
      <c r="D252" s="6">
        <v>46119</v>
      </c>
      <c r="E252" s="5" t="s">
        <v>4103</v>
      </c>
      <c r="F252" s="6">
        <v>46119</v>
      </c>
      <c r="G252" s="5" t="s">
        <v>5173</v>
      </c>
      <c r="H252" s="5" t="s">
        <v>5186</v>
      </c>
      <c r="I252" s="5" t="s">
        <v>4106</v>
      </c>
      <c r="J252" s="5" t="s">
        <v>190</v>
      </c>
      <c r="K252" s="5" t="s">
        <v>45</v>
      </c>
      <c r="L252" s="5" t="s">
        <v>5187</v>
      </c>
      <c r="M252" s="5" t="s">
        <v>5176</v>
      </c>
      <c r="N252" s="5" t="s">
        <v>5188</v>
      </c>
      <c r="O252" s="5">
        <v>60</v>
      </c>
      <c r="P252" s="5" t="s">
        <v>4110</v>
      </c>
      <c r="Q252" s="5"/>
      <c r="R252" s="5" t="s">
        <v>46</v>
      </c>
      <c r="S252" s="5"/>
      <c r="T252" s="5" t="s">
        <v>5189</v>
      </c>
      <c r="U252" s="5"/>
      <c r="V252" s="5"/>
      <c r="W252" s="5"/>
      <c r="X252" s="5"/>
      <c r="Y252" s="5"/>
      <c r="Z252" s="5"/>
      <c r="AA252" s="5"/>
      <c r="AB252" s="5"/>
      <c r="AC252" s="5"/>
      <c r="AD252" s="5"/>
      <c r="AE252" s="5"/>
      <c r="AF252" s="5"/>
      <c r="AG252" s="5"/>
      <c r="AH252" s="5"/>
    </row>
    <row r="253" ht="13.5" spans="1:34">
      <c r="A253" s="5">
        <v>3977</v>
      </c>
      <c r="B253" s="5" t="s">
        <v>5190</v>
      </c>
      <c r="C253" s="5">
        <v>1.06</v>
      </c>
      <c r="D253" s="6">
        <v>46119</v>
      </c>
      <c r="E253" s="5" t="s">
        <v>4103</v>
      </c>
      <c r="F253" s="6">
        <v>46119</v>
      </c>
      <c r="G253" s="5" t="s">
        <v>5191</v>
      </c>
      <c r="H253" s="5" t="s">
        <v>5192</v>
      </c>
      <c r="I253" s="5" t="s">
        <v>4106</v>
      </c>
      <c r="J253" s="5" t="s">
        <v>190</v>
      </c>
      <c r="K253" s="5" t="s">
        <v>45</v>
      </c>
      <c r="L253" s="5" t="s">
        <v>5193</v>
      </c>
      <c r="M253" s="5" t="s">
        <v>5194</v>
      </c>
      <c r="N253" s="5" t="s">
        <v>5195</v>
      </c>
      <c r="O253" s="5">
        <v>60</v>
      </c>
      <c r="P253" s="5" t="s">
        <v>4110</v>
      </c>
      <c r="Q253" s="5"/>
      <c r="R253" s="5" t="s">
        <v>67</v>
      </c>
      <c r="S253" s="5"/>
      <c r="T253" s="5" t="s">
        <v>5196</v>
      </c>
      <c r="U253" s="5"/>
      <c r="V253" s="5"/>
      <c r="W253" s="5"/>
      <c r="X253" s="5"/>
      <c r="Y253" s="5"/>
      <c r="Z253" s="5"/>
      <c r="AA253" s="5"/>
      <c r="AB253" s="5"/>
      <c r="AC253" s="5"/>
      <c r="AD253" s="5"/>
      <c r="AE253" s="5"/>
      <c r="AF253" s="5"/>
      <c r="AG253" s="5"/>
      <c r="AH253" s="5"/>
    </row>
    <row r="254" ht="13.5" spans="1:34">
      <c r="A254" s="5">
        <v>3979</v>
      </c>
      <c r="B254" s="5" t="s">
        <v>5197</v>
      </c>
      <c r="C254" s="5">
        <v>2.32</v>
      </c>
      <c r="D254" s="6">
        <v>46122</v>
      </c>
      <c r="E254" s="5" t="s">
        <v>3971</v>
      </c>
      <c r="F254" s="6">
        <v>46122</v>
      </c>
      <c r="G254" s="5" t="s">
        <v>5198</v>
      </c>
      <c r="H254" s="5" t="s">
        <v>5199</v>
      </c>
      <c r="I254" s="5" t="s">
        <v>3974</v>
      </c>
      <c r="J254" s="5" t="s">
        <v>190</v>
      </c>
      <c r="K254" s="5" t="s">
        <v>4967</v>
      </c>
      <c r="L254" s="5" t="s">
        <v>5200</v>
      </c>
      <c r="M254" s="5" t="s">
        <v>5201</v>
      </c>
      <c r="N254" s="5" t="s">
        <v>5202</v>
      </c>
      <c r="O254" s="5">
        <v>60</v>
      </c>
      <c r="P254" s="5" t="s">
        <v>3978</v>
      </c>
      <c r="Q254" s="5"/>
      <c r="R254" s="5" t="s">
        <v>67</v>
      </c>
      <c r="S254" s="5"/>
      <c r="T254" s="5" t="s">
        <v>5203</v>
      </c>
      <c r="U254" s="5"/>
      <c r="V254" s="5" t="s">
        <v>5204</v>
      </c>
      <c r="W254" s="5"/>
      <c r="X254" s="5"/>
      <c r="Y254" s="5"/>
      <c r="Z254" s="5"/>
      <c r="AA254" s="5"/>
      <c r="AB254" s="5"/>
      <c r="AC254" s="5"/>
      <c r="AD254" s="5"/>
      <c r="AE254" s="5"/>
      <c r="AF254" s="5"/>
      <c r="AG254" s="5"/>
      <c r="AH254" s="5"/>
    </row>
    <row r="255" ht="13.5" spans="1:34">
      <c r="A255" s="5">
        <v>3980</v>
      </c>
      <c r="B255" s="5" t="s">
        <v>5205</v>
      </c>
      <c r="C255" s="5">
        <v>1.84</v>
      </c>
      <c r="D255" s="6">
        <v>46122</v>
      </c>
      <c r="E255" s="5" t="s">
        <v>3971</v>
      </c>
      <c r="F255" s="6">
        <v>46122</v>
      </c>
      <c r="G255" s="5" t="s">
        <v>5206</v>
      </c>
      <c r="H255" s="5" t="s">
        <v>5207</v>
      </c>
      <c r="I255" s="5" t="s">
        <v>3974</v>
      </c>
      <c r="J255" s="5" t="s">
        <v>190</v>
      </c>
      <c r="K255" s="5" t="s">
        <v>4967</v>
      </c>
      <c r="L255" s="5" t="s">
        <v>5208</v>
      </c>
      <c r="M255" s="5" t="s">
        <v>5209</v>
      </c>
      <c r="N255" s="5" t="s">
        <v>5210</v>
      </c>
      <c r="O255" s="5">
        <v>60</v>
      </c>
      <c r="P255" s="5" t="s">
        <v>3978</v>
      </c>
      <c r="Q255" s="5"/>
      <c r="R255" s="5" t="s">
        <v>67</v>
      </c>
      <c r="S255" s="5"/>
      <c r="T255" s="5" t="s">
        <v>5211</v>
      </c>
      <c r="U255" s="5"/>
      <c r="V255" s="5" t="s">
        <v>5204</v>
      </c>
      <c r="W255" s="5"/>
      <c r="X255" s="5"/>
      <c r="Y255" s="5"/>
      <c r="Z255" s="5"/>
      <c r="AA255" s="5"/>
      <c r="AB255" s="5"/>
      <c r="AC255" s="5"/>
      <c r="AD255" s="5"/>
      <c r="AE255" s="5"/>
      <c r="AF255" s="5"/>
      <c r="AG255" s="5"/>
      <c r="AH255" s="5"/>
    </row>
    <row r="256" ht="13.5" spans="1:34">
      <c r="A256" s="5">
        <v>3981</v>
      </c>
      <c r="B256" s="5" t="s">
        <v>5212</v>
      </c>
      <c r="C256" s="5">
        <v>1.76</v>
      </c>
      <c r="D256" s="6">
        <v>46122</v>
      </c>
      <c r="E256" s="5" t="s">
        <v>3971</v>
      </c>
      <c r="F256" s="6">
        <v>46122</v>
      </c>
      <c r="G256" s="5" t="s">
        <v>5213</v>
      </c>
      <c r="H256" s="5" t="s">
        <v>5214</v>
      </c>
      <c r="I256" s="5" t="s">
        <v>3974</v>
      </c>
      <c r="J256" s="5" t="s">
        <v>190</v>
      </c>
      <c r="K256" s="5" t="s">
        <v>4967</v>
      </c>
      <c r="L256" s="5" t="s">
        <v>5215</v>
      </c>
      <c r="M256" s="5" t="s">
        <v>5216</v>
      </c>
      <c r="N256" s="5" t="s">
        <v>5217</v>
      </c>
      <c r="O256" s="5">
        <v>60</v>
      </c>
      <c r="P256" s="5" t="s">
        <v>3978</v>
      </c>
      <c r="Q256" s="5"/>
      <c r="R256" s="5" t="s">
        <v>67</v>
      </c>
      <c r="S256" s="5"/>
      <c r="T256" s="5" t="s">
        <v>5218</v>
      </c>
      <c r="U256" s="5"/>
      <c r="V256" s="5" t="s">
        <v>5204</v>
      </c>
      <c r="W256" s="5"/>
      <c r="X256" s="5"/>
      <c r="Y256" s="5"/>
      <c r="Z256" s="5"/>
      <c r="AA256" s="5"/>
      <c r="AB256" s="5"/>
      <c r="AC256" s="5"/>
      <c r="AD256" s="5"/>
      <c r="AE256" s="5"/>
      <c r="AF256" s="5"/>
      <c r="AG256" s="5"/>
      <c r="AH256" s="5"/>
    </row>
    <row r="257" ht="13.5" spans="1:34">
      <c r="A257" s="5">
        <v>3982</v>
      </c>
      <c r="B257" s="5" t="s">
        <v>5219</v>
      </c>
      <c r="C257" s="5">
        <v>1.17</v>
      </c>
      <c r="D257" s="6">
        <v>46122</v>
      </c>
      <c r="E257" s="5" t="s">
        <v>3971</v>
      </c>
      <c r="F257" s="6">
        <v>46122</v>
      </c>
      <c r="G257" s="5" t="s">
        <v>5220</v>
      </c>
      <c r="H257" s="5" t="s">
        <v>5221</v>
      </c>
      <c r="I257" s="5" t="s">
        <v>3974</v>
      </c>
      <c r="J257" s="5" t="s">
        <v>190</v>
      </c>
      <c r="K257" s="5" t="s">
        <v>4967</v>
      </c>
      <c r="L257" s="5" t="s">
        <v>5222</v>
      </c>
      <c r="M257" s="5" t="s">
        <v>5223</v>
      </c>
      <c r="N257" s="5" t="s">
        <v>5224</v>
      </c>
      <c r="O257" s="5">
        <v>60</v>
      </c>
      <c r="P257" s="5" t="s">
        <v>3978</v>
      </c>
      <c r="Q257" s="5"/>
      <c r="R257" s="5" t="s">
        <v>67</v>
      </c>
      <c r="S257" s="5"/>
      <c r="T257" s="5" t="s">
        <v>5225</v>
      </c>
      <c r="U257" s="5"/>
      <c r="V257" s="5" t="s">
        <v>5204</v>
      </c>
      <c r="W257" s="5"/>
      <c r="X257" s="5"/>
      <c r="Y257" s="5"/>
      <c r="Z257" s="5"/>
      <c r="AA257" s="5"/>
      <c r="AB257" s="5"/>
      <c r="AC257" s="5"/>
      <c r="AD257" s="5"/>
      <c r="AE257" s="5"/>
      <c r="AF257" s="5"/>
      <c r="AG257" s="5"/>
      <c r="AH257" s="5"/>
    </row>
    <row r="258" ht="13.5" spans="1:34">
      <c r="A258" s="5">
        <v>3983</v>
      </c>
      <c r="B258" s="5" t="s">
        <v>5226</v>
      </c>
      <c r="C258" s="5">
        <v>1.97</v>
      </c>
      <c r="D258" s="6">
        <v>46122</v>
      </c>
      <c r="E258" s="5" t="s">
        <v>3971</v>
      </c>
      <c r="F258" s="6">
        <v>46122</v>
      </c>
      <c r="G258" s="5" t="s">
        <v>5227</v>
      </c>
      <c r="H258" s="5" t="s">
        <v>5228</v>
      </c>
      <c r="I258" s="5" t="s">
        <v>3974</v>
      </c>
      <c r="J258" s="5" t="s">
        <v>190</v>
      </c>
      <c r="K258" s="5" t="s">
        <v>4967</v>
      </c>
      <c r="L258" s="5" t="s">
        <v>5229</v>
      </c>
      <c r="M258" s="5" t="s">
        <v>5230</v>
      </c>
      <c r="N258" s="5" t="s">
        <v>5231</v>
      </c>
      <c r="O258" s="5">
        <v>60</v>
      </c>
      <c r="P258" s="5" t="s">
        <v>3978</v>
      </c>
      <c r="Q258" s="5"/>
      <c r="R258" s="5" t="s">
        <v>67</v>
      </c>
      <c r="S258" s="5"/>
      <c r="T258" s="5" t="s">
        <v>5232</v>
      </c>
      <c r="U258" s="5"/>
      <c r="V258" s="5" t="s">
        <v>5204</v>
      </c>
      <c r="W258" s="5"/>
      <c r="X258" s="5"/>
      <c r="Y258" s="5"/>
      <c r="Z258" s="5"/>
      <c r="AA258" s="5"/>
      <c r="AB258" s="5"/>
      <c r="AC258" s="5"/>
      <c r="AD258" s="5"/>
      <c r="AE258" s="5"/>
      <c r="AF258" s="5"/>
      <c r="AG258" s="5"/>
      <c r="AH258" s="5"/>
    </row>
    <row r="259" ht="13.5" spans="1:34">
      <c r="A259" s="5">
        <v>3984</v>
      </c>
      <c r="B259" s="5" t="s">
        <v>5233</v>
      </c>
      <c r="C259" s="5">
        <v>1.1</v>
      </c>
      <c r="D259" s="6">
        <v>46122</v>
      </c>
      <c r="E259" s="5" t="s">
        <v>3971</v>
      </c>
      <c r="F259" s="6">
        <v>46122</v>
      </c>
      <c r="G259" s="5" t="s">
        <v>5234</v>
      </c>
      <c r="H259" s="5" t="s">
        <v>5235</v>
      </c>
      <c r="I259" s="5" t="s">
        <v>3974</v>
      </c>
      <c r="J259" s="5" t="s">
        <v>190</v>
      </c>
      <c r="K259" s="5" t="s">
        <v>4967</v>
      </c>
      <c r="L259" s="5" t="s">
        <v>5236</v>
      </c>
      <c r="M259" s="5" t="s">
        <v>5237</v>
      </c>
      <c r="N259" s="5" t="s">
        <v>5238</v>
      </c>
      <c r="O259" s="5">
        <v>60</v>
      </c>
      <c r="P259" s="5" t="s">
        <v>3978</v>
      </c>
      <c r="Q259" s="5"/>
      <c r="R259" s="5" t="s">
        <v>67</v>
      </c>
      <c r="S259" s="5"/>
      <c r="T259" s="5" t="s">
        <v>5239</v>
      </c>
      <c r="U259" s="5"/>
      <c r="V259" s="5" t="s">
        <v>5204</v>
      </c>
      <c r="W259" s="5"/>
      <c r="X259" s="5"/>
      <c r="Y259" s="5"/>
      <c r="Z259" s="5"/>
      <c r="AA259" s="5"/>
      <c r="AB259" s="5"/>
      <c r="AC259" s="5"/>
      <c r="AD259" s="5"/>
      <c r="AE259" s="5"/>
      <c r="AF259" s="5"/>
      <c r="AG259" s="5"/>
      <c r="AH259" s="5"/>
    </row>
    <row r="260" ht="13.5" spans="1:34">
      <c r="A260" s="5">
        <v>3985</v>
      </c>
      <c r="B260" s="5" t="s">
        <v>5240</v>
      </c>
      <c r="C260" s="5">
        <v>1.12</v>
      </c>
      <c r="D260" s="6">
        <v>46122</v>
      </c>
      <c r="E260" s="5" t="s">
        <v>3971</v>
      </c>
      <c r="F260" s="6">
        <v>46122</v>
      </c>
      <c r="G260" s="5" t="s">
        <v>5241</v>
      </c>
      <c r="H260" s="5" t="s">
        <v>5242</v>
      </c>
      <c r="I260" s="5" t="s">
        <v>3974</v>
      </c>
      <c r="J260" s="5" t="s">
        <v>190</v>
      </c>
      <c r="K260" s="5" t="s">
        <v>4967</v>
      </c>
      <c r="L260" s="5" t="s">
        <v>5243</v>
      </c>
      <c r="M260" s="5" t="s">
        <v>5244</v>
      </c>
      <c r="N260" s="5" t="s">
        <v>5245</v>
      </c>
      <c r="O260" s="5">
        <v>60</v>
      </c>
      <c r="P260" s="5" t="s">
        <v>3978</v>
      </c>
      <c r="Q260" s="5"/>
      <c r="R260" s="5" t="s">
        <v>46</v>
      </c>
      <c r="S260" s="5"/>
      <c r="T260" s="5" t="s">
        <v>5246</v>
      </c>
      <c r="U260" s="5"/>
      <c r="V260" s="5" t="s">
        <v>5204</v>
      </c>
      <c r="W260" s="5"/>
      <c r="X260" s="5"/>
      <c r="Y260" s="5"/>
      <c r="Z260" s="5"/>
      <c r="AA260" s="5"/>
      <c r="AB260" s="5"/>
      <c r="AC260" s="5"/>
      <c r="AD260" s="5"/>
      <c r="AE260" s="5"/>
      <c r="AF260" s="5"/>
      <c r="AG260" s="5"/>
      <c r="AH260" s="5"/>
    </row>
    <row r="261" ht="13.5" spans="1:34">
      <c r="A261" s="5">
        <v>3986</v>
      </c>
      <c r="B261" s="5" t="s">
        <v>5247</v>
      </c>
      <c r="C261" s="5">
        <v>1.31</v>
      </c>
      <c r="D261" s="6">
        <v>46122</v>
      </c>
      <c r="E261" s="5" t="s">
        <v>3971</v>
      </c>
      <c r="F261" s="6">
        <v>46122</v>
      </c>
      <c r="G261" s="5" t="s">
        <v>5248</v>
      </c>
      <c r="H261" s="5" t="s">
        <v>5249</v>
      </c>
      <c r="I261" s="5" t="s">
        <v>3974</v>
      </c>
      <c r="J261" s="5" t="s">
        <v>190</v>
      </c>
      <c r="K261" s="5" t="s">
        <v>4967</v>
      </c>
      <c r="L261" s="5" t="s">
        <v>5250</v>
      </c>
      <c r="M261" s="5" t="s">
        <v>5251</v>
      </c>
      <c r="N261" s="5" t="s">
        <v>5252</v>
      </c>
      <c r="O261" s="5">
        <v>60</v>
      </c>
      <c r="P261" s="5" t="s">
        <v>3978</v>
      </c>
      <c r="Q261" s="5"/>
      <c r="R261" s="5" t="s">
        <v>67</v>
      </c>
      <c r="S261" s="5"/>
      <c r="T261" s="5" t="s">
        <v>5253</v>
      </c>
      <c r="U261" s="5"/>
      <c r="V261" s="5" t="s">
        <v>5204</v>
      </c>
      <c r="W261" s="5"/>
      <c r="X261" s="5"/>
      <c r="Y261" s="5"/>
      <c r="Z261" s="5"/>
      <c r="AA261" s="5"/>
      <c r="AB261" s="5"/>
      <c r="AC261" s="5"/>
      <c r="AD261" s="5"/>
      <c r="AE261" s="5"/>
      <c r="AF261" s="5"/>
      <c r="AG261" s="5"/>
      <c r="AH261" s="5"/>
    </row>
    <row r="262" ht="13.5" spans="1:34">
      <c r="A262" s="5">
        <v>3987</v>
      </c>
      <c r="B262" s="5" t="s">
        <v>5254</v>
      </c>
      <c r="C262" s="5">
        <v>2</v>
      </c>
      <c r="D262" s="6">
        <v>46122</v>
      </c>
      <c r="E262" s="5" t="s">
        <v>3971</v>
      </c>
      <c r="F262" s="6">
        <v>46122</v>
      </c>
      <c r="G262" s="5" t="s">
        <v>5255</v>
      </c>
      <c r="H262" s="5" t="s">
        <v>5256</v>
      </c>
      <c r="I262" s="5" t="s">
        <v>3974</v>
      </c>
      <c r="J262" s="5" t="s">
        <v>190</v>
      </c>
      <c r="K262" s="5" t="s">
        <v>4967</v>
      </c>
      <c r="L262" s="5" t="s">
        <v>5257</v>
      </c>
      <c r="M262" s="5" t="s">
        <v>5258</v>
      </c>
      <c r="N262" s="5" t="s">
        <v>5259</v>
      </c>
      <c r="O262" s="5">
        <v>60</v>
      </c>
      <c r="P262" s="5" t="s">
        <v>3978</v>
      </c>
      <c r="Q262" s="5"/>
      <c r="R262" s="5" t="s">
        <v>67</v>
      </c>
      <c r="S262" s="5"/>
      <c r="T262" s="5" t="s">
        <v>5260</v>
      </c>
      <c r="U262" s="5"/>
      <c r="V262" s="5" t="s">
        <v>5204</v>
      </c>
      <c r="W262" s="5"/>
      <c r="X262" s="5"/>
      <c r="Y262" s="5"/>
      <c r="Z262" s="5"/>
      <c r="AA262" s="5"/>
      <c r="AB262" s="5"/>
      <c r="AC262" s="5"/>
      <c r="AD262" s="5"/>
      <c r="AE262" s="5"/>
      <c r="AF262" s="5"/>
      <c r="AG262" s="5"/>
      <c r="AH262" s="5"/>
    </row>
    <row r="263" ht="13.5" spans="1:34">
      <c r="A263" s="5">
        <v>3988</v>
      </c>
      <c r="B263" s="5" t="s">
        <v>5261</v>
      </c>
      <c r="C263" s="5">
        <v>1.37</v>
      </c>
      <c r="D263" s="6">
        <v>46122</v>
      </c>
      <c r="E263" s="5" t="s">
        <v>3971</v>
      </c>
      <c r="F263" s="6">
        <v>46122</v>
      </c>
      <c r="G263" s="5" t="s">
        <v>5262</v>
      </c>
      <c r="H263" s="5" t="s">
        <v>5263</v>
      </c>
      <c r="I263" s="5" t="s">
        <v>3974</v>
      </c>
      <c r="J263" s="5" t="s">
        <v>190</v>
      </c>
      <c r="K263" s="5" t="s">
        <v>4967</v>
      </c>
      <c r="L263" s="5" t="s">
        <v>5264</v>
      </c>
      <c r="M263" s="5" t="s">
        <v>5265</v>
      </c>
      <c r="N263" s="5" t="s">
        <v>5266</v>
      </c>
      <c r="O263" s="5">
        <v>60</v>
      </c>
      <c r="P263" s="5" t="s">
        <v>3978</v>
      </c>
      <c r="Q263" s="5"/>
      <c r="R263" s="5" t="s">
        <v>67</v>
      </c>
      <c r="S263" s="5"/>
      <c r="T263" s="5" t="s">
        <v>5267</v>
      </c>
      <c r="U263" s="5"/>
      <c r="V263" s="5" t="s">
        <v>5204</v>
      </c>
      <c r="W263" s="5"/>
      <c r="X263" s="5"/>
      <c r="Y263" s="5"/>
      <c r="Z263" s="5"/>
      <c r="AA263" s="5"/>
      <c r="AB263" s="5"/>
      <c r="AC263" s="5"/>
      <c r="AD263" s="5"/>
      <c r="AE263" s="5"/>
      <c r="AF263" s="5"/>
      <c r="AG263" s="5"/>
      <c r="AH263" s="5"/>
    </row>
    <row r="264" ht="13.5" spans="1:34">
      <c r="A264" s="5">
        <v>3989</v>
      </c>
      <c r="B264" s="5" t="s">
        <v>5268</v>
      </c>
      <c r="C264" s="5">
        <v>1.26</v>
      </c>
      <c r="D264" s="6">
        <v>46122</v>
      </c>
      <c r="E264" s="5" t="s">
        <v>3971</v>
      </c>
      <c r="F264" s="6">
        <v>46122</v>
      </c>
      <c r="G264" s="5" t="s">
        <v>5269</v>
      </c>
      <c r="H264" s="5" t="s">
        <v>5270</v>
      </c>
      <c r="I264" s="5" t="s">
        <v>3974</v>
      </c>
      <c r="J264" s="5" t="s">
        <v>190</v>
      </c>
      <c r="K264" s="5" t="s">
        <v>4967</v>
      </c>
      <c r="L264" s="5" t="s">
        <v>5271</v>
      </c>
      <c r="M264" s="5" t="s">
        <v>5272</v>
      </c>
      <c r="N264" s="5" t="s">
        <v>5273</v>
      </c>
      <c r="O264" s="5">
        <v>60</v>
      </c>
      <c r="P264" s="5" t="s">
        <v>3978</v>
      </c>
      <c r="Q264" s="5"/>
      <c r="R264" s="5" t="s">
        <v>46</v>
      </c>
      <c r="S264" s="5"/>
      <c r="T264" s="5" t="s">
        <v>5274</v>
      </c>
      <c r="U264" s="5"/>
      <c r="V264" s="5" t="s">
        <v>5204</v>
      </c>
      <c r="W264" s="5"/>
      <c r="X264" s="5"/>
      <c r="Y264" s="5"/>
      <c r="Z264" s="5"/>
      <c r="AA264" s="5"/>
      <c r="AB264" s="5"/>
      <c r="AC264" s="5"/>
      <c r="AD264" s="5"/>
      <c r="AE264" s="5"/>
      <c r="AF264" s="5"/>
      <c r="AG264" s="5"/>
      <c r="AH264" s="5"/>
    </row>
    <row r="265" ht="13.5" spans="1:34">
      <c r="A265" s="5">
        <v>3990</v>
      </c>
      <c r="B265" s="5" t="s">
        <v>5275</v>
      </c>
      <c r="C265" s="5">
        <v>1.18</v>
      </c>
      <c r="D265" s="6">
        <v>46122</v>
      </c>
      <c r="E265" s="5" t="s">
        <v>3971</v>
      </c>
      <c r="F265" s="6">
        <v>46122</v>
      </c>
      <c r="G265" s="5" t="s">
        <v>5276</v>
      </c>
      <c r="H265" s="5" t="s">
        <v>5277</v>
      </c>
      <c r="I265" s="5" t="s">
        <v>3974</v>
      </c>
      <c r="J265" s="5" t="s">
        <v>190</v>
      </c>
      <c r="K265" s="5" t="s">
        <v>4967</v>
      </c>
      <c r="L265" s="5" t="s">
        <v>5278</v>
      </c>
      <c r="M265" s="5" t="s">
        <v>5279</v>
      </c>
      <c r="N265" s="5" t="s">
        <v>5280</v>
      </c>
      <c r="O265" s="5">
        <v>60</v>
      </c>
      <c r="P265" s="5" t="s">
        <v>4000</v>
      </c>
      <c r="Q265" s="5"/>
      <c r="R265" s="5" t="s">
        <v>67</v>
      </c>
      <c r="S265" s="5"/>
      <c r="T265" s="5" t="s">
        <v>5281</v>
      </c>
      <c r="U265" s="5"/>
      <c r="V265" s="5" t="s">
        <v>5204</v>
      </c>
      <c r="W265" s="5"/>
      <c r="X265" s="5"/>
      <c r="Y265" s="5"/>
      <c r="Z265" s="5"/>
      <c r="AA265" s="5"/>
      <c r="AB265" s="5"/>
      <c r="AC265" s="5"/>
      <c r="AD265" s="5"/>
      <c r="AE265" s="5"/>
      <c r="AF265" s="5"/>
      <c r="AG265" s="5"/>
      <c r="AH265" s="5"/>
    </row>
    <row r="266" ht="13.5" spans="1:34">
      <c r="A266" s="5">
        <v>3991</v>
      </c>
      <c r="B266" s="5" t="s">
        <v>5282</v>
      </c>
      <c r="C266" s="5">
        <v>1.02</v>
      </c>
      <c r="D266" s="6">
        <v>46122</v>
      </c>
      <c r="E266" s="5" t="s">
        <v>3971</v>
      </c>
      <c r="F266" s="6">
        <v>46122</v>
      </c>
      <c r="G266" s="5" t="s">
        <v>5283</v>
      </c>
      <c r="H266" s="5" t="s">
        <v>5284</v>
      </c>
      <c r="I266" s="5" t="s">
        <v>3974</v>
      </c>
      <c r="J266" s="5" t="s">
        <v>190</v>
      </c>
      <c r="K266" s="5" t="s">
        <v>4967</v>
      </c>
      <c r="L266" s="5" t="s">
        <v>5285</v>
      </c>
      <c r="M266" s="5" t="s">
        <v>5286</v>
      </c>
      <c r="N266" s="5" t="s">
        <v>5287</v>
      </c>
      <c r="O266" s="5">
        <v>60</v>
      </c>
      <c r="P266" s="5" t="s">
        <v>4000</v>
      </c>
      <c r="Q266" s="5"/>
      <c r="R266" s="5" t="s">
        <v>67</v>
      </c>
      <c r="S266" s="5"/>
      <c r="T266" s="5" t="s">
        <v>5288</v>
      </c>
      <c r="U266" s="5"/>
      <c r="V266" s="5" t="s">
        <v>5204</v>
      </c>
      <c r="W266" s="5"/>
      <c r="X266" s="5"/>
      <c r="Y266" s="5"/>
      <c r="Z266" s="5"/>
      <c r="AA266" s="5"/>
      <c r="AB266" s="5"/>
      <c r="AC266" s="5"/>
      <c r="AD266" s="5"/>
      <c r="AE266" s="5"/>
      <c r="AF266" s="5"/>
      <c r="AG266" s="5"/>
      <c r="AH266" s="5"/>
    </row>
    <row r="267" ht="13.5" spans="1:34">
      <c r="A267" s="5">
        <v>3992</v>
      </c>
      <c r="B267" s="5" t="s">
        <v>5289</v>
      </c>
      <c r="C267" s="5">
        <v>1.14</v>
      </c>
      <c r="D267" s="6">
        <v>46122</v>
      </c>
      <c r="E267" s="5" t="s">
        <v>3971</v>
      </c>
      <c r="F267" s="6">
        <v>46122</v>
      </c>
      <c r="G267" s="5" t="s">
        <v>5290</v>
      </c>
      <c r="H267" s="5" t="s">
        <v>5291</v>
      </c>
      <c r="I267" s="5" t="s">
        <v>3974</v>
      </c>
      <c r="J267" s="5" t="s">
        <v>190</v>
      </c>
      <c r="K267" s="5" t="s">
        <v>4967</v>
      </c>
      <c r="L267" s="5" t="s">
        <v>5292</v>
      </c>
      <c r="M267" s="5" t="s">
        <v>5293</v>
      </c>
      <c r="N267" s="5" t="s">
        <v>5294</v>
      </c>
      <c r="O267" s="5">
        <v>60</v>
      </c>
      <c r="P267" s="5" t="s">
        <v>4000</v>
      </c>
      <c r="Q267" s="5"/>
      <c r="R267" s="5" t="s">
        <v>67</v>
      </c>
      <c r="S267" s="5"/>
      <c r="T267" s="5" t="s">
        <v>5295</v>
      </c>
      <c r="U267" s="5"/>
      <c r="V267" s="5" t="s">
        <v>5204</v>
      </c>
      <c r="W267" s="5"/>
      <c r="X267" s="5"/>
      <c r="Y267" s="5"/>
      <c r="Z267" s="5"/>
      <c r="AA267" s="5"/>
      <c r="AB267" s="5"/>
      <c r="AC267" s="5"/>
      <c r="AD267" s="5"/>
      <c r="AE267" s="5"/>
      <c r="AF267" s="5"/>
      <c r="AG267" s="5"/>
      <c r="AH267" s="5"/>
    </row>
    <row r="268" ht="13.5" spans="1:34">
      <c r="A268" s="5">
        <v>3993</v>
      </c>
      <c r="B268" s="5" t="s">
        <v>5296</v>
      </c>
      <c r="C268" s="5">
        <v>1.14</v>
      </c>
      <c r="D268" s="6">
        <v>46122</v>
      </c>
      <c r="E268" s="5" t="s">
        <v>3971</v>
      </c>
      <c r="F268" s="6">
        <v>46122</v>
      </c>
      <c r="G268" s="5" t="s">
        <v>5297</v>
      </c>
      <c r="H268" s="5" t="s">
        <v>5298</v>
      </c>
      <c r="I268" s="5" t="s">
        <v>3974</v>
      </c>
      <c r="J268" s="5" t="s">
        <v>190</v>
      </c>
      <c r="K268" s="5" t="s">
        <v>4967</v>
      </c>
      <c r="L268" s="5" t="s">
        <v>5299</v>
      </c>
      <c r="M268" s="5" t="s">
        <v>5300</v>
      </c>
      <c r="N268" s="5" t="s">
        <v>5301</v>
      </c>
      <c r="O268" s="5">
        <v>60</v>
      </c>
      <c r="P268" s="5" t="s">
        <v>4000</v>
      </c>
      <c r="Q268" s="5"/>
      <c r="R268" s="5" t="s">
        <v>67</v>
      </c>
      <c r="S268" s="5"/>
      <c r="T268" s="5" t="s">
        <v>5302</v>
      </c>
      <c r="U268" s="5"/>
      <c r="V268" s="5" t="s">
        <v>5204</v>
      </c>
      <c r="W268" s="5"/>
      <c r="X268" s="5"/>
      <c r="Y268" s="5"/>
      <c r="Z268" s="5"/>
      <c r="AA268" s="5"/>
      <c r="AB268" s="5"/>
      <c r="AC268" s="5"/>
      <c r="AD268" s="5"/>
      <c r="AE268" s="5"/>
      <c r="AF268" s="5"/>
      <c r="AG268" s="5"/>
      <c r="AH268" s="5"/>
    </row>
    <row r="269" ht="13.5" spans="1:34">
      <c r="A269" s="5">
        <v>3994</v>
      </c>
      <c r="B269" s="5" t="s">
        <v>5303</v>
      </c>
      <c r="C269" s="5">
        <v>1.14</v>
      </c>
      <c r="D269" s="6">
        <v>46122</v>
      </c>
      <c r="E269" s="5" t="s">
        <v>3971</v>
      </c>
      <c r="F269" s="6">
        <v>46122</v>
      </c>
      <c r="G269" s="5" t="s">
        <v>5304</v>
      </c>
      <c r="H269" s="5" t="s">
        <v>5305</v>
      </c>
      <c r="I269" s="5" t="s">
        <v>3974</v>
      </c>
      <c r="J269" s="5" t="s">
        <v>190</v>
      </c>
      <c r="K269" s="5" t="s">
        <v>4967</v>
      </c>
      <c r="L269" s="5" t="s">
        <v>5306</v>
      </c>
      <c r="M269" s="5" t="s">
        <v>5307</v>
      </c>
      <c r="N269" s="5" t="s">
        <v>5308</v>
      </c>
      <c r="O269" s="5">
        <v>60</v>
      </c>
      <c r="P269" s="5" t="s">
        <v>4000</v>
      </c>
      <c r="Q269" s="5"/>
      <c r="R269" s="5" t="s">
        <v>67</v>
      </c>
      <c r="S269" s="5"/>
      <c r="T269" s="5" t="s">
        <v>5309</v>
      </c>
      <c r="U269" s="5"/>
      <c r="V269" s="5" t="s">
        <v>5204</v>
      </c>
      <c r="W269" s="5"/>
      <c r="X269" s="5"/>
      <c r="Y269" s="5"/>
      <c r="Z269" s="5"/>
      <c r="AA269" s="5"/>
      <c r="AB269" s="5"/>
      <c r="AC269" s="5"/>
      <c r="AD269" s="5"/>
      <c r="AE269" s="5"/>
      <c r="AF269" s="5"/>
      <c r="AG269" s="5"/>
      <c r="AH269" s="5"/>
    </row>
    <row r="270" ht="13.5" spans="1:34">
      <c r="A270" s="5">
        <v>3995</v>
      </c>
      <c r="B270" s="5" t="s">
        <v>5310</v>
      </c>
      <c r="C270" s="5">
        <v>1.15</v>
      </c>
      <c r="D270" s="6">
        <v>46122</v>
      </c>
      <c r="E270" s="5" t="s">
        <v>3971</v>
      </c>
      <c r="F270" s="6">
        <v>46122</v>
      </c>
      <c r="G270" s="5" t="s">
        <v>5311</v>
      </c>
      <c r="H270" s="5" t="s">
        <v>5312</v>
      </c>
      <c r="I270" s="5" t="s">
        <v>3974</v>
      </c>
      <c r="J270" s="5" t="s">
        <v>190</v>
      </c>
      <c r="K270" s="5" t="s">
        <v>4967</v>
      </c>
      <c r="L270" s="5" t="s">
        <v>5313</v>
      </c>
      <c r="M270" s="5" t="s">
        <v>5314</v>
      </c>
      <c r="N270" s="5" t="s">
        <v>5315</v>
      </c>
      <c r="O270" s="5">
        <v>60</v>
      </c>
      <c r="P270" s="5" t="s">
        <v>4000</v>
      </c>
      <c r="Q270" s="5"/>
      <c r="R270" s="5" t="s">
        <v>67</v>
      </c>
      <c r="S270" s="5"/>
      <c r="T270" s="5" t="s">
        <v>5316</v>
      </c>
      <c r="U270" s="5"/>
      <c r="V270" s="5" t="s">
        <v>5204</v>
      </c>
      <c r="W270" s="5"/>
      <c r="X270" s="5"/>
      <c r="Y270" s="5"/>
      <c r="Z270" s="5"/>
      <c r="AA270" s="5"/>
      <c r="AB270" s="5"/>
      <c r="AC270" s="5"/>
      <c r="AD270" s="5"/>
      <c r="AE270" s="5"/>
      <c r="AF270" s="5"/>
      <c r="AG270" s="5"/>
      <c r="AH270" s="5"/>
    </row>
    <row r="271" ht="13.5" spans="1:34">
      <c r="A271" s="5">
        <v>3996</v>
      </c>
      <c r="B271" s="5" t="s">
        <v>5317</v>
      </c>
      <c r="C271" s="5">
        <v>1.12</v>
      </c>
      <c r="D271" s="6">
        <v>46122</v>
      </c>
      <c r="E271" s="5" t="s">
        <v>3971</v>
      </c>
      <c r="F271" s="6">
        <v>46122</v>
      </c>
      <c r="G271" s="5" t="s">
        <v>5318</v>
      </c>
      <c r="H271" s="5" t="s">
        <v>5319</v>
      </c>
      <c r="I271" s="5" t="s">
        <v>3974</v>
      </c>
      <c r="J271" s="5" t="s">
        <v>190</v>
      </c>
      <c r="K271" s="5" t="s">
        <v>4967</v>
      </c>
      <c r="L271" s="5" t="s">
        <v>5320</v>
      </c>
      <c r="M271" s="5" t="s">
        <v>5321</v>
      </c>
      <c r="N271" s="5" t="s">
        <v>5322</v>
      </c>
      <c r="O271" s="5">
        <v>60</v>
      </c>
      <c r="P271" s="5" t="s">
        <v>4000</v>
      </c>
      <c r="Q271" s="5"/>
      <c r="R271" s="5" t="s">
        <v>67</v>
      </c>
      <c r="S271" s="5"/>
      <c r="T271" s="5" t="s">
        <v>5323</v>
      </c>
      <c r="U271" s="5"/>
      <c r="V271" s="5" t="s">
        <v>5204</v>
      </c>
      <c r="W271" s="5"/>
      <c r="X271" s="5"/>
      <c r="Y271" s="5"/>
      <c r="Z271" s="5"/>
      <c r="AA271" s="5"/>
      <c r="AB271" s="5"/>
      <c r="AC271" s="5"/>
      <c r="AD271" s="5"/>
      <c r="AE271" s="5"/>
      <c r="AF271" s="5"/>
      <c r="AG271" s="5"/>
      <c r="AH271" s="5"/>
    </row>
    <row r="272" ht="13.5" spans="1:34">
      <c r="A272" s="5">
        <v>3997</v>
      </c>
      <c r="B272" s="5" t="s">
        <v>5324</v>
      </c>
      <c r="C272" s="5">
        <v>1.25</v>
      </c>
      <c r="D272" s="6">
        <v>46122</v>
      </c>
      <c r="E272" s="5" t="s">
        <v>3971</v>
      </c>
      <c r="F272" s="6">
        <v>46122</v>
      </c>
      <c r="G272" s="5" t="s">
        <v>5325</v>
      </c>
      <c r="H272" s="5" t="s">
        <v>5326</v>
      </c>
      <c r="I272" s="5" t="s">
        <v>3974</v>
      </c>
      <c r="J272" s="5" t="s">
        <v>190</v>
      </c>
      <c r="K272" s="5" t="s">
        <v>4967</v>
      </c>
      <c r="L272" s="5" t="s">
        <v>5327</v>
      </c>
      <c r="M272" s="5" t="s">
        <v>5328</v>
      </c>
      <c r="N272" s="5" t="s">
        <v>5329</v>
      </c>
      <c r="O272" s="5">
        <v>60</v>
      </c>
      <c r="P272" s="5" t="s">
        <v>4000</v>
      </c>
      <c r="Q272" s="5"/>
      <c r="R272" s="5" t="s">
        <v>67</v>
      </c>
      <c r="S272" s="5"/>
      <c r="T272" s="5" t="s">
        <v>5330</v>
      </c>
      <c r="U272" s="5"/>
      <c r="V272" s="5" t="s">
        <v>5204</v>
      </c>
      <c r="W272" s="5"/>
      <c r="X272" s="5"/>
      <c r="Y272" s="5"/>
      <c r="Z272" s="5"/>
      <c r="AA272" s="5"/>
      <c r="AB272" s="5"/>
      <c r="AC272" s="5"/>
      <c r="AD272" s="5"/>
      <c r="AE272" s="5"/>
      <c r="AF272" s="5"/>
      <c r="AG272" s="5"/>
      <c r="AH272" s="5"/>
    </row>
    <row r="273" ht="13.5" spans="1:34">
      <c r="A273" s="5">
        <v>3998</v>
      </c>
      <c r="B273" s="5" t="s">
        <v>5331</v>
      </c>
      <c r="C273" s="5">
        <v>1.41</v>
      </c>
      <c r="D273" s="6">
        <v>46122</v>
      </c>
      <c r="E273" s="5" t="s">
        <v>3971</v>
      </c>
      <c r="F273" s="6">
        <v>46122</v>
      </c>
      <c r="G273" s="5" t="s">
        <v>5332</v>
      </c>
      <c r="H273" s="5" t="s">
        <v>5333</v>
      </c>
      <c r="I273" s="5" t="s">
        <v>3974</v>
      </c>
      <c r="J273" s="5" t="s">
        <v>190</v>
      </c>
      <c r="K273" s="5" t="s">
        <v>4967</v>
      </c>
      <c r="L273" s="5" t="s">
        <v>5334</v>
      </c>
      <c r="M273" s="5" t="s">
        <v>5335</v>
      </c>
      <c r="N273" s="5" t="s">
        <v>5336</v>
      </c>
      <c r="O273" s="5">
        <v>60</v>
      </c>
      <c r="P273" s="5" t="s">
        <v>4000</v>
      </c>
      <c r="Q273" s="5"/>
      <c r="R273" s="5" t="s">
        <v>67</v>
      </c>
      <c r="S273" s="5"/>
      <c r="T273" s="5" t="s">
        <v>5337</v>
      </c>
      <c r="U273" s="5"/>
      <c r="V273" s="5" t="s">
        <v>5204</v>
      </c>
      <c r="W273" s="5"/>
      <c r="X273" s="5"/>
      <c r="Y273" s="5"/>
      <c r="Z273" s="5"/>
      <c r="AA273" s="5"/>
      <c r="AB273" s="5"/>
      <c r="AC273" s="5"/>
      <c r="AD273" s="5"/>
      <c r="AE273" s="5"/>
      <c r="AF273" s="5"/>
      <c r="AG273" s="5"/>
      <c r="AH273" s="5"/>
    </row>
    <row r="274" ht="13.5" spans="1:34">
      <c r="A274" s="5">
        <v>3999</v>
      </c>
      <c r="B274" s="5" t="s">
        <v>5338</v>
      </c>
      <c r="C274" s="5">
        <v>1.14</v>
      </c>
      <c r="D274" s="6">
        <v>46122</v>
      </c>
      <c r="E274" s="5" t="s">
        <v>3971</v>
      </c>
      <c r="F274" s="6">
        <v>46122</v>
      </c>
      <c r="G274" s="5" t="s">
        <v>5339</v>
      </c>
      <c r="H274" s="5" t="s">
        <v>5340</v>
      </c>
      <c r="I274" s="5" t="s">
        <v>3974</v>
      </c>
      <c r="J274" s="5" t="s">
        <v>190</v>
      </c>
      <c r="K274" s="5" t="s">
        <v>4967</v>
      </c>
      <c r="L274" s="5" t="s">
        <v>5341</v>
      </c>
      <c r="M274" s="5" t="s">
        <v>5342</v>
      </c>
      <c r="N274" s="5" t="s">
        <v>5343</v>
      </c>
      <c r="O274" s="5">
        <v>60</v>
      </c>
      <c r="P274" s="5" t="s">
        <v>4000</v>
      </c>
      <c r="Q274" s="5"/>
      <c r="R274" s="5" t="s">
        <v>67</v>
      </c>
      <c r="S274" s="5"/>
      <c r="T274" s="5" t="s">
        <v>5344</v>
      </c>
      <c r="U274" s="5"/>
      <c r="V274" s="5" t="s">
        <v>5204</v>
      </c>
      <c r="W274" s="5"/>
      <c r="X274" s="5"/>
      <c r="Y274" s="5"/>
      <c r="Z274" s="5"/>
      <c r="AA274" s="5"/>
      <c r="AB274" s="5"/>
      <c r="AC274" s="5"/>
      <c r="AD274" s="5"/>
      <c r="AE274" s="5"/>
      <c r="AF274" s="5"/>
      <c r="AG274" s="5"/>
      <c r="AH274" s="5"/>
    </row>
    <row r="275" ht="13.5" spans="1:34">
      <c r="A275" s="5">
        <v>4000</v>
      </c>
      <c r="B275" s="5" t="s">
        <v>5345</v>
      </c>
      <c r="C275" s="5">
        <v>5.06</v>
      </c>
      <c r="D275" s="6">
        <v>46122</v>
      </c>
      <c r="E275" s="5" t="s">
        <v>4609</v>
      </c>
      <c r="F275" s="6">
        <v>46122</v>
      </c>
      <c r="G275" s="5" t="s">
        <v>5346</v>
      </c>
      <c r="H275" s="5" t="s">
        <v>4725</v>
      </c>
      <c r="I275" s="5" t="s">
        <v>4726</v>
      </c>
      <c r="J275" s="5" t="s">
        <v>190</v>
      </c>
      <c r="K275" s="5" t="s">
        <v>45</v>
      </c>
      <c r="L275" s="5" t="s">
        <v>4727</v>
      </c>
      <c r="M275" s="5" t="s">
        <v>4728</v>
      </c>
      <c r="N275" s="5" t="s">
        <v>5347</v>
      </c>
      <c r="O275" s="5">
        <v>200</v>
      </c>
      <c r="P275" s="5" t="s">
        <v>3978</v>
      </c>
      <c r="Q275" s="5"/>
      <c r="R275" s="5" t="s">
        <v>74</v>
      </c>
      <c r="S275" s="5">
        <v>11</v>
      </c>
      <c r="T275" s="5" t="s">
        <v>5348</v>
      </c>
      <c r="U275" s="5"/>
      <c r="V275" s="5"/>
      <c r="W275" s="5"/>
      <c r="X275" s="5"/>
      <c r="Y275" s="5"/>
      <c r="Z275" s="5"/>
      <c r="AA275" s="5"/>
      <c r="AB275" s="5"/>
      <c r="AC275" s="5"/>
      <c r="AD275" s="5"/>
      <c r="AE275" s="5"/>
      <c r="AF275" s="5"/>
      <c r="AG275" s="5"/>
      <c r="AH275" s="5"/>
    </row>
    <row r="276" ht="13.5" spans="1:34">
      <c r="A276" s="5">
        <v>4001</v>
      </c>
      <c r="B276" s="5" t="s">
        <v>5349</v>
      </c>
      <c r="C276" s="5">
        <v>1.95</v>
      </c>
      <c r="D276" s="6">
        <v>46122</v>
      </c>
      <c r="E276" s="5" t="s">
        <v>4103</v>
      </c>
      <c r="F276" s="6">
        <v>46122</v>
      </c>
      <c r="G276" s="5" t="s">
        <v>5350</v>
      </c>
      <c r="H276" s="5" t="s">
        <v>5351</v>
      </c>
      <c r="I276" s="5" t="s">
        <v>4106</v>
      </c>
      <c r="J276" s="5" t="s">
        <v>190</v>
      </c>
      <c r="K276" s="5" t="s">
        <v>45</v>
      </c>
      <c r="L276" s="5" t="s">
        <v>5352</v>
      </c>
      <c r="M276" s="5" t="s">
        <v>5353</v>
      </c>
      <c r="N276" s="5" t="s">
        <v>5354</v>
      </c>
      <c r="O276" s="5">
        <v>60</v>
      </c>
      <c r="P276" s="5" t="s">
        <v>4110</v>
      </c>
      <c r="Q276" s="5"/>
      <c r="R276" s="5" t="s">
        <v>67</v>
      </c>
      <c r="S276" s="5"/>
      <c r="T276" s="5" t="s">
        <v>5355</v>
      </c>
      <c r="U276" s="5"/>
      <c r="V276" s="5"/>
      <c r="W276" s="5"/>
      <c r="X276" s="5"/>
      <c r="Y276" s="5"/>
      <c r="Z276" s="5"/>
      <c r="AA276" s="5"/>
      <c r="AB276" s="5"/>
      <c r="AC276" s="5"/>
      <c r="AD276" s="5"/>
      <c r="AE276" s="5"/>
      <c r="AF276" s="5"/>
      <c r="AG276" s="5"/>
      <c r="AH276" s="5"/>
    </row>
    <row r="277" ht="13.5" spans="1:34">
      <c r="A277" s="5">
        <v>4002</v>
      </c>
      <c r="B277" s="5" t="s">
        <v>5356</v>
      </c>
      <c r="C277" s="5">
        <v>1.93</v>
      </c>
      <c r="D277" s="6">
        <v>46122</v>
      </c>
      <c r="E277" s="5" t="s">
        <v>4103</v>
      </c>
      <c r="F277" s="6">
        <v>46122</v>
      </c>
      <c r="G277" s="5" t="s">
        <v>5350</v>
      </c>
      <c r="H277" s="5" t="s">
        <v>5357</v>
      </c>
      <c r="I277" s="5" t="s">
        <v>4106</v>
      </c>
      <c r="J277" s="5" t="s">
        <v>190</v>
      </c>
      <c r="K277" s="5" t="s">
        <v>45</v>
      </c>
      <c r="L277" s="5" t="s">
        <v>5352</v>
      </c>
      <c r="M277" s="5" t="s">
        <v>5353</v>
      </c>
      <c r="N277" s="5" t="s">
        <v>5354</v>
      </c>
      <c r="O277" s="5">
        <v>60</v>
      </c>
      <c r="P277" s="5" t="s">
        <v>4110</v>
      </c>
      <c r="Q277" s="5"/>
      <c r="R277" s="5" t="s">
        <v>67</v>
      </c>
      <c r="S277" s="5"/>
      <c r="T277" s="5" t="s">
        <v>5358</v>
      </c>
      <c r="U277" s="5"/>
      <c r="V277" s="5"/>
      <c r="W277" s="5"/>
      <c r="X277" s="5"/>
      <c r="Y277" s="5"/>
      <c r="Z277" s="5"/>
      <c r="AA277" s="5"/>
      <c r="AB277" s="5"/>
      <c r="AC277" s="5"/>
      <c r="AD277" s="5"/>
      <c r="AE277" s="5"/>
      <c r="AF277" s="5"/>
      <c r="AG277" s="5"/>
      <c r="AH277" s="5"/>
    </row>
    <row r="278" ht="13.5" spans="1:34">
      <c r="A278" s="5">
        <v>4003</v>
      </c>
      <c r="B278" s="5" t="s">
        <v>5359</v>
      </c>
      <c r="C278" s="5">
        <v>1.32</v>
      </c>
      <c r="D278" s="6">
        <v>46125</v>
      </c>
      <c r="E278" s="5" t="s">
        <v>4103</v>
      </c>
      <c r="F278" s="6">
        <v>46125</v>
      </c>
      <c r="G278" s="5" t="s">
        <v>5350</v>
      </c>
      <c r="H278" s="5" t="s">
        <v>5360</v>
      </c>
      <c r="I278" s="5" t="s">
        <v>4106</v>
      </c>
      <c r="J278" s="5" t="s">
        <v>190</v>
      </c>
      <c r="K278" s="5" t="s">
        <v>45</v>
      </c>
      <c r="L278" s="5" t="s">
        <v>5352</v>
      </c>
      <c r="M278" s="5" t="s">
        <v>5353</v>
      </c>
      <c r="N278" s="5" t="s">
        <v>5361</v>
      </c>
      <c r="O278" s="5">
        <v>60</v>
      </c>
      <c r="P278" s="5" t="s">
        <v>4110</v>
      </c>
      <c r="Q278" s="5"/>
      <c r="R278" s="5" t="s">
        <v>67</v>
      </c>
      <c r="S278" s="5"/>
      <c r="T278" s="5" t="s">
        <v>5362</v>
      </c>
      <c r="U278" s="5"/>
      <c r="V278" s="5"/>
      <c r="W278" s="5"/>
      <c r="X278" s="5"/>
      <c r="Y278" s="5"/>
      <c r="Z278" s="5"/>
      <c r="AA278" s="5"/>
      <c r="AB278" s="5"/>
      <c r="AC278" s="5"/>
      <c r="AD278" s="5"/>
      <c r="AE278" s="5"/>
      <c r="AF278" s="5"/>
      <c r="AG278" s="5"/>
      <c r="AH278" s="5"/>
    </row>
    <row r="279" ht="13.5" spans="1:34">
      <c r="A279" s="5">
        <v>4004</v>
      </c>
      <c r="B279" s="5" t="s">
        <v>5363</v>
      </c>
      <c r="C279" s="5">
        <v>1.26</v>
      </c>
      <c r="D279" s="6">
        <v>46125</v>
      </c>
      <c r="E279" s="5" t="s">
        <v>4103</v>
      </c>
      <c r="F279" s="6">
        <v>46125</v>
      </c>
      <c r="G279" s="5" t="s">
        <v>5350</v>
      </c>
      <c r="H279" s="5" t="s">
        <v>5364</v>
      </c>
      <c r="I279" s="5" t="s">
        <v>4106</v>
      </c>
      <c r="J279" s="5" t="s">
        <v>190</v>
      </c>
      <c r="K279" s="5" t="s">
        <v>45</v>
      </c>
      <c r="L279" s="5" t="s">
        <v>5352</v>
      </c>
      <c r="M279" s="5" t="s">
        <v>5353</v>
      </c>
      <c r="N279" s="5" t="s">
        <v>5354</v>
      </c>
      <c r="O279" s="5">
        <v>60</v>
      </c>
      <c r="P279" s="5" t="s">
        <v>4110</v>
      </c>
      <c r="Q279" s="5"/>
      <c r="R279" s="5" t="s">
        <v>67</v>
      </c>
      <c r="S279" s="5"/>
      <c r="T279" s="5" t="s">
        <v>5365</v>
      </c>
      <c r="U279" s="5"/>
      <c r="V279" s="5"/>
      <c r="W279" s="5"/>
      <c r="X279" s="5"/>
      <c r="Y279" s="5"/>
      <c r="Z279" s="5"/>
      <c r="AA279" s="5"/>
      <c r="AB279" s="5"/>
      <c r="AC279" s="5"/>
      <c r="AD279" s="5"/>
      <c r="AE279" s="5"/>
      <c r="AF279" s="5"/>
      <c r="AG279" s="5"/>
      <c r="AH279" s="5"/>
    </row>
    <row r="280" ht="13.5" spans="1:34">
      <c r="A280" s="5">
        <v>4005</v>
      </c>
      <c r="B280" s="5" t="s">
        <v>5366</v>
      </c>
      <c r="C280" s="5">
        <v>1.2</v>
      </c>
      <c r="D280" s="6">
        <v>46125</v>
      </c>
      <c r="E280" s="5" t="s">
        <v>4103</v>
      </c>
      <c r="F280" s="6">
        <v>46125</v>
      </c>
      <c r="G280" s="5" t="s">
        <v>5350</v>
      </c>
      <c r="H280" s="5" t="s">
        <v>5367</v>
      </c>
      <c r="I280" s="5" t="s">
        <v>4106</v>
      </c>
      <c r="J280" s="5" t="s">
        <v>190</v>
      </c>
      <c r="K280" s="5" t="s">
        <v>45</v>
      </c>
      <c r="L280" s="5" t="s">
        <v>5352</v>
      </c>
      <c r="M280" s="5" t="s">
        <v>5353</v>
      </c>
      <c r="N280" s="5" t="s">
        <v>5354</v>
      </c>
      <c r="O280" s="5">
        <v>60</v>
      </c>
      <c r="P280" s="5" t="s">
        <v>4110</v>
      </c>
      <c r="Q280" s="5"/>
      <c r="R280" s="5" t="s">
        <v>67</v>
      </c>
      <c r="S280" s="5"/>
      <c r="T280" s="5" t="s">
        <v>5368</v>
      </c>
      <c r="U280" s="5"/>
      <c r="V280" s="5"/>
      <c r="W280" s="5"/>
      <c r="X280" s="5"/>
      <c r="Y280" s="5"/>
      <c r="Z280" s="5"/>
      <c r="AA280" s="5"/>
      <c r="AB280" s="5"/>
      <c r="AC280" s="5"/>
      <c r="AD280" s="5"/>
      <c r="AE280" s="5"/>
      <c r="AF280" s="5"/>
      <c r="AG280" s="5"/>
      <c r="AH280" s="5"/>
    </row>
    <row r="281" ht="13.5" spans="1:34">
      <c r="A281" s="5">
        <v>4006</v>
      </c>
      <c r="B281" s="5" t="s">
        <v>5369</v>
      </c>
      <c r="C281" s="5">
        <v>1.19</v>
      </c>
      <c r="D281" s="6">
        <v>46125</v>
      </c>
      <c r="E281" s="5" t="s">
        <v>4103</v>
      </c>
      <c r="F281" s="6">
        <v>46125</v>
      </c>
      <c r="G281" s="5" t="s">
        <v>5350</v>
      </c>
      <c r="H281" s="5" t="s">
        <v>5370</v>
      </c>
      <c r="I281" s="5" t="s">
        <v>4106</v>
      </c>
      <c r="J281" s="5" t="s">
        <v>190</v>
      </c>
      <c r="K281" s="5" t="s">
        <v>45</v>
      </c>
      <c r="L281" s="5" t="s">
        <v>5352</v>
      </c>
      <c r="M281" s="5" t="s">
        <v>5353</v>
      </c>
      <c r="N281" s="5" t="s">
        <v>5361</v>
      </c>
      <c r="O281" s="5">
        <v>60</v>
      </c>
      <c r="P281" s="5" t="s">
        <v>4110</v>
      </c>
      <c r="Q281" s="5"/>
      <c r="R281" s="5" t="s">
        <v>67</v>
      </c>
      <c r="S281" s="5"/>
      <c r="T281" s="5" t="s">
        <v>5371</v>
      </c>
      <c r="U281" s="5"/>
      <c r="V281" s="5"/>
      <c r="W281" s="5"/>
      <c r="X281" s="5"/>
      <c r="Y281" s="5"/>
      <c r="Z281" s="5"/>
      <c r="AA281" s="5"/>
      <c r="AB281" s="5"/>
      <c r="AC281" s="5"/>
      <c r="AD281" s="5"/>
      <c r="AE281" s="5"/>
      <c r="AF281" s="5"/>
      <c r="AG281" s="5"/>
      <c r="AH281" s="5"/>
    </row>
    <row r="282" ht="13.5" spans="1:34">
      <c r="A282" s="5">
        <v>4008</v>
      </c>
      <c r="B282" s="5" t="s">
        <v>5372</v>
      </c>
      <c r="C282" s="5">
        <v>0.76</v>
      </c>
      <c r="D282" s="6">
        <v>46125</v>
      </c>
      <c r="E282" s="5" t="s">
        <v>4103</v>
      </c>
      <c r="F282" s="6">
        <v>46125</v>
      </c>
      <c r="G282" s="5" t="s">
        <v>5373</v>
      </c>
      <c r="H282" s="5" t="s">
        <v>5374</v>
      </c>
      <c r="I282" s="5" t="s">
        <v>4106</v>
      </c>
      <c r="J282" s="5" t="s">
        <v>190</v>
      </c>
      <c r="K282" s="5" t="s">
        <v>45</v>
      </c>
      <c r="L282" s="5" t="s">
        <v>5375</v>
      </c>
      <c r="M282" s="5" t="s">
        <v>5376</v>
      </c>
      <c r="N282" s="5" t="s">
        <v>5377</v>
      </c>
      <c r="O282" s="5">
        <v>60</v>
      </c>
      <c r="P282" s="5" t="s">
        <v>4110</v>
      </c>
      <c r="Q282" s="5"/>
      <c r="R282" s="5" t="s">
        <v>67</v>
      </c>
      <c r="S282" s="5"/>
      <c r="T282" s="5" t="s">
        <v>5378</v>
      </c>
      <c r="U282" s="5"/>
      <c r="V282" s="5"/>
      <c r="W282" s="5"/>
      <c r="X282" s="5"/>
      <c r="Y282" s="5"/>
      <c r="Z282" s="5"/>
      <c r="AA282" s="5"/>
      <c r="AB282" s="5"/>
      <c r="AC282" s="5"/>
      <c r="AD282" s="5"/>
      <c r="AE282" s="5"/>
      <c r="AF282" s="5"/>
      <c r="AG282" s="5"/>
      <c r="AH282" s="5"/>
    </row>
    <row r="283" ht="13.5" spans="1:34">
      <c r="A283" s="5">
        <v>4009</v>
      </c>
      <c r="B283" s="5" t="s">
        <v>5379</v>
      </c>
      <c r="C283" s="5">
        <v>0.82</v>
      </c>
      <c r="D283" s="6">
        <v>46125</v>
      </c>
      <c r="E283" s="5" t="s">
        <v>4103</v>
      </c>
      <c r="F283" s="6">
        <v>46125</v>
      </c>
      <c r="G283" s="5" t="s">
        <v>5380</v>
      </c>
      <c r="H283" s="5" t="s">
        <v>5381</v>
      </c>
      <c r="I283" s="5" t="s">
        <v>4106</v>
      </c>
      <c r="J283" s="5" t="s">
        <v>190</v>
      </c>
      <c r="K283" s="5" t="s">
        <v>45</v>
      </c>
      <c r="L283" s="5" t="s">
        <v>5382</v>
      </c>
      <c r="M283" s="5" t="s">
        <v>5383</v>
      </c>
      <c r="N283" s="5" t="s">
        <v>5384</v>
      </c>
      <c r="O283" s="5">
        <v>60</v>
      </c>
      <c r="P283" s="5" t="s">
        <v>4110</v>
      </c>
      <c r="Q283" s="5"/>
      <c r="R283" s="5" t="s">
        <v>67</v>
      </c>
      <c r="S283" s="5"/>
      <c r="T283" s="5" t="s">
        <v>5385</v>
      </c>
      <c r="U283" s="5"/>
      <c r="V283" s="5"/>
      <c r="W283" s="5"/>
      <c r="X283" s="5"/>
      <c r="Y283" s="5"/>
      <c r="Z283" s="5"/>
      <c r="AA283" s="5"/>
      <c r="AB283" s="5"/>
      <c r="AC283" s="5"/>
      <c r="AD283" s="5"/>
      <c r="AE283" s="5"/>
      <c r="AF283" s="5"/>
      <c r="AG283" s="5"/>
      <c r="AH283" s="5"/>
    </row>
    <row r="284" ht="13.5" spans="1:34">
      <c r="A284" s="5">
        <v>4010</v>
      </c>
      <c r="B284" s="5" t="s">
        <v>5386</v>
      </c>
      <c r="C284" s="5">
        <v>1.16</v>
      </c>
      <c r="D284" s="6">
        <v>46125</v>
      </c>
      <c r="E284" s="5" t="s">
        <v>4103</v>
      </c>
      <c r="F284" s="6">
        <v>46125</v>
      </c>
      <c r="G284" s="5" t="s">
        <v>5191</v>
      </c>
      <c r="H284" s="5" t="s">
        <v>5387</v>
      </c>
      <c r="I284" s="5" t="s">
        <v>4106</v>
      </c>
      <c r="J284" s="5" t="s">
        <v>190</v>
      </c>
      <c r="K284" s="5" t="s">
        <v>45</v>
      </c>
      <c r="L284" s="5" t="s">
        <v>5388</v>
      </c>
      <c r="M284" s="5" t="s">
        <v>5389</v>
      </c>
      <c r="N284" s="5" t="s">
        <v>5390</v>
      </c>
      <c r="O284" s="5">
        <v>60</v>
      </c>
      <c r="P284" s="5" t="s">
        <v>4110</v>
      </c>
      <c r="Q284" s="5"/>
      <c r="R284" s="5" t="s">
        <v>67</v>
      </c>
      <c r="S284" s="5"/>
      <c r="T284" s="5" t="s">
        <v>5391</v>
      </c>
      <c r="U284" s="5"/>
      <c r="V284" s="5"/>
      <c r="W284" s="5"/>
      <c r="X284" s="5"/>
      <c r="Y284" s="5"/>
      <c r="Z284" s="5"/>
      <c r="AA284" s="5"/>
      <c r="AB284" s="5"/>
      <c r="AC284" s="5"/>
      <c r="AD284" s="5"/>
      <c r="AE284" s="5"/>
      <c r="AF284" s="5"/>
      <c r="AG284" s="5"/>
      <c r="AH284" s="5"/>
    </row>
    <row r="285" ht="13.5" spans="1:34">
      <c r="A285" s="5">
        <v>4011</v>
      </c>
      <c r="B285" s="5" t="s">
        <v>5392</v>
      </c>
      <c r="C285" s="5">
        <v>0.91</v>
      </c>
      <c r="D285" s="6">
        <v>46125</v>
      </c>
      <c r="E285" s="5" t="s">
        <v>4103</v>
      </c>
      <c r="F285" s="6">
        <v>46125</v>
      </c>
      <c r="G285" s="5" t="s">
        <v>5393</v>
      </c>
      <c r="H285" s="5" t="s">
        <v>5394</v>
      </c>
      <c r="I285" s="5" t="s">
        <v>4106</v>
      </c>
      <c r="J285" s="5" t="s">
        <v>190</v>
      </c>
      <c r="K285" s="5" t="s">
        <v>45</v>
      </c>
      <c r="L285" s="5" t="s">
        <v>5395</v>
      </c>
      <c r="M285" s="5" t="s">
        <v>5396</v>
      </c>
      <c r="N285" s="5" t="s">
        <v>5397</v>
      </c>
      <c r="O285" s="5">
        <v>60</v>
      </c>
      <c r="P285" s="5" t="s">
        <v>4110</v>
      </c>
      <c r="Q285" s="5"/>
      <c r="R285" s="5" t="s">
        <v>67</v>
      </c>
      <c r="S285" s="5"/>
      <c r="T285" s="5" t="s">
        <v>5398</v>
      </c>
      <c r="U285" s="5"/>
      <c r="V285" s="5"/>
      <c r="W285" s="5"/>
      <c r="X285" s="5"/>
      <c r="Y285" s="5"/>
      <c r="Z285" s="5"/>
      <c r="AA285" s="5"/>
      <c r="AB285" s="5"/>
      <c r="AC285" s="5"/>
      <c r="AD285" s="5"/>
      <c r="AE285" s="5"/>
      <c r="AF285" s="5"/>
      <c r="AG285" s="5"/>
      <c r="AH285" s="5"/>
    </row>
    <row r="286" ht="13.5" spans="1:34">
      <c r="A286" s="5">
        <v>4012</v>
      </c>
      <c r="B286" s="5" t="s">
        <v>5399</v>
      </c>
      <c r="C286" s="5">
        <v>0.34</v>
      </c>
      <c r="D286" s="6">
        <v>46125</v>
      </c>
      <c r="E286" s="5" t="s">
        <v>4674</v>
      </c>
      <c r="F286" s="6">
        <v>46125</v>
      </c>
      <c r="G286" s="5" t="s">
        <v>5400</v>
      </c>
      <c r="H286" s="5" t="s">
        <v>5401</v>
      </c>
      <c r="I286" s="5" t="s">
        <v>4741</v>
      </c>
      <c r="J286" s="5" t="s">
        <v>4034</v>
      </c>
      <c r="K286" s="5" t="s">
        <v>45</v>
      </c>
      <c r="L286" s="5" t="s">
        <v>5402</v>
      </c>
      <c r="M286" s="5" t="s">
        <v>5403</v>
      </c>
      <c r="N286" s="5" t="s">
        <v>5404</v>
      </c>
      <c r="O286" s="5">
        <v>60</v>
      </c>
      <c r="P286" s="5" t="s">
        <v>4000</v>
      </c>
      <c r="Q286" s="5"/>
      <c r="R286" s="5" t="s">
        <v>46</v>
      </c>
      <c r="S286" s="5"/>
      <c r="T286" s="5" t="s">
        <v>5405</v>
      </c>
      <c r="U286" s="5"/>
      <c r="V286" s="5" t="s">
        <v>5406</v>
      </c>
      <c r="W286" s="5"/>
      <c r="X286" s="5"/>
      <c r="Y286" s="5"/>
      <c r="Z286" s="5"/>
      <c r="AA286" s="5"/>
      <c r="AB286" s="5"/>
      <c r="AC286" s="5"/>
      <c r="AD286" s="5"/>
      <c r="AE286" s="5"/>
      <c r="AF286" s="5"/>
      <c r="AG286" s="5"/>
      <c r="AH286" s="5"/>
    </row>
    <row r="287" ht="13.5" spans="1:34">
      <c r="A287" s="5">
        <v>4013</v>
      </c>
      <c r="B287" s="5" t="s">
        <v>5407</v>
      </c>
      <c r="C287" s="5">
        <v>0.36</v>
      </c>
      <c r="D287" s="6">
        <v>46125</v>
      </c>
      <c r="E287" s="5" t="s">
        <v>4674</v>
      </c>
      <c r="F287" s="6">
        <v>46125</v>
      </c>
      <c r="G287" s="5" t="s">
        <v>5408</v>
      </c>
      <c r="H287" s="5" t="s">
        <v>5401</v>
      </c>
      <c r="I287" s="5" t="s">
        <v>4741</v>
      </c>
      <c r="J287" s="5" t="s">
        <v>4034</v>
      </c>
      <c r="K287" s="5" t="s">
        <v>45</v>
      </c>
      <c r="L287" s="5" t="s">
        <v>5402</v>
      </c>
      <c r="M287" s="5" t="s">
        <v>5403</v>
      </c>
      <c r="N287" s="5" t="s">
        <v>5404</v>
      </c>
      <c r="O287" s="5">
        <v>60</v>
      </c>
      <c r="P287" s="5" t="s">
        <v>4000</v>
      </c>
      <c r="Q287" s="5"/>
      <c r="R287" s="5" t="s">
        <v>46</v>
      </c>
      <c r="S287" s="5"/>
      <c r="T287" s="5" t="s">
        <v>5409</v>
      </c>
      <c r="U287" s="5"/>
      <c r="V287" s="5" t="s">
        <v>5406</v>
      </c>
      <c r="W287" s="5"/>
      <c r="X287" s="5"/>
      <c r="Y287" s="5"/>
      <c r="Z287" s="5"/>
      <c r="AA287" s="5"/>
      <c r="AB287" s="5"/>
      <c r="AC287" s="5"/>
      <c r="AD287" s="5"/>
      <c r="AE287" s="5"/>
      <c r="AF287" s="5"/>
      <c r="AG287" s="5"/>
      <c r="AH287" s="5"/>
    </row>
    <row r="288" ht="13.5" spans="1:34">
      <c r="A288" s="5">
        <v>4014</v>
      </c>
      <c r="B288" s="5" t="s">
        <v>5410</v>
      </c>
      <c r="C288" s="5">
        <v>0.34</v>
      </c>
      <c r="D288" s="6">
        <v>46125</v>
      </c>
      <c r="E288" s="5" t="s">
        <v>4674</v>
      </c>
      <c r="F288" s="6">
        <v>46125</v>
      </c>
      <c r="G288" s="5" t="s">
        <v>5411</v>
      </c>
      <c r="H288" s="5" t="s">
        <v>5401</v>
      </c>
      <c r="I288" s="5" t="s">
        <v>4741</v>
      </c>
      <c r="J288" s="5" t="s">
        <v>4034</v>
      </c>
      <c r="K288" s="5" t="s">
        <v>45</v>
      </c>
      <c r="L288" s="5" t="s">
        <v>5402</v>
      </c>
      <c r="M288" s="5" t="s">
        <v>5403</v>
      </c>
      <c r="N288" s="5" t="s">
        <v>5404</v>
      </c>
      <c r="O288" s="5">
        <v>60</v>
      </c>
      <c r="P288" s="5" t="s">
        <v>4000</v>
      </c>
      <c r="Q288" s="5"/>
      <c r="R288" s="5" t="s">
        <v>46</v>
      </c>
      <c r="S288" s="5"/>
      <c r="T288" s="5" t="s">
        <v>5412</v>
      </c>
      <c r="U288" s="5"/>
      <c r="V288" s="5" t="s">
        <v>5406</v>
      </c>
      <c r="W288" s="5"/>
      <c r="X288" s="5"/>
      <c r="Y288" s="5"/>
      <c r="Z288" s="5"/>
      <c r="AA288" s="5"/>
      <c r="AB288" s="5"/>
      <c r="AC288" s="5"/>
      <c r="AD288" s="5"/>
      <c r="AE288" s="5"/>
      <c r="AF288" s="5"/>
      <c r="AG288" s="5"/>
      <c r="AH288" s="5"/>
    </row>
    <row r="289" ht="13.5" spans="1:34">
      <c r="A289" s="5">
        <v>4015</v>
      </c>
      <c r="B289" s="5" t="s">
        <v>5413</v>
      </c>
      <c r="C289" s="5">
        <v>0.34</v>
      </c>
      <c r="D289" s="6">
        <v>46125</v>
      </c>
      <c r="E289" s="5" t="s">
        <v>4674</v>
      </c>
      <c r="F289" s="6">
        <v>46125</v>
      </c>
      <c r="G289" s="5" t="s">
        <v>5414</v>
      </c>
      <c r="H289" s="5" t="s">
        <v>5401</v>
      </c>
      <c r="I289" s="5" t="s">
        <v>4741</v>
      </c>
      <c r="J289" s="5" t="s">
        <v>4034</v>
      </c>
      <c r="K289" s="5" t="s">
        <v>45</v>
      </c>
      <c r="L289" s="5" t="s">
        <v>5402</v>
      </c>
      <c r="M289" s="5" t="s">
        <v>5403</v>
      </c>
      <c r="N289" s="5" t="s">
        <v>5404</v>
      </c>
      <c r="O289" s="5">
        <v>60</v>
      </c>
      <c r="P289" s="5" t="s">
        <v>4000</v>
      </c>
      <c r="Q289" s="5"/>
      <c r="R289" s="5" t="s">
        <v>46</v>
      </c>
      <c r="S289" s="5"/>
      <c r="T289" s="5" t="s">
        <v>5415</v>
      </c>
      <c r="U289" s="5"/>
      <c r="V289" s="5" t="s">
        <v>5406</v>
      </c>
      <c r="W289" s="5"/>
      <c r="X289" s="5"/>
      <c r="Y289" s="5"/>
      <c r="Z289" s="5"/>
      <c r="AA289" s="5"/>
      <c r="AB289" s="5"/>
      <c r="AC289" s="5"/>
      <c r="AD289" s="5"/>
      <c r="AE289" s="5"/>
      <c r="AF289" s="5"/>
      <c r="AG289" s="5"/>
      <c r="AH289" s="5"/>
    </row>
    <row r="290" ht="13.5" spans="1:34">
      <c r="A290" s="5">
        <v>4016</v>
      </c>
      <c r="B290" s="5" t="s">
        <v>5416</v>
      </c>
      <c r="C290" s="5">
        <v>0.34</v>
      </c>
      <c r="D290" s="6">
        <v>46125</v>
      </c>
      <c r="E290" s="5" t="s">
        <v>4674</v>
      </c>
      <c r="F290" s="6">
        <v>46125</v>
      </c>
      <c r="G290" s="5" t="s">
        <v>5417</v>
      </c>
      <c r="H290" s="5" t="s">
        <v>5401</v>
      </c>
      <c r="I290" s="5" t="s">
        <v>4741</v>
      </c>
      <c r="J290" s="5" t="s">
        <v>4034</v>
      </c>
      <c r="K290" s="5" t="s">
        <v>45</v>
      </c>
      <c r="L290" s="5" t="s">
        <v>5402</v>
      </c>
      <c r="M290" s="5" t="s">
        <v>5403</v>
      </c>
      <c r="N290" s="5" t="s">
        <v>5404</v>
      </c>
      <c r="O290" s="5">
        <v>60</v>
      </c>
      <c r="P290" s="5" t="s">
        <v>4000</v>
      </c>
      <c r="Q290" s="5"/>
      <c r="R290" s="5" t="s">
        <v>46</v>
      </c>
      <c r="S290" s="5"/>
      <c r="T290" s="5" t="s">
        <v>5418</v>
      </c>
      <c r="U290" s="5"/>
      <c r="V290" s="5" t="s">
        <v>5406</v>
      </c>
      <c r="W290" s="5"/>
      <c r="X290" s="5"/>
      <c r="Y290" s="5"/>
      <c r="Z290" s="5"/>
      <c r="AA290" s="5"/>
      <c r="AB290" s="5"/>
      <c r="AC290" s="5"/>
      <c r="AD290" s="5"/>
      <c r="AE290" s="5"/>
      <c r="AF290" s="5"/>
      <c r="AG290" s="5"/>
      <c r="AH290" s="5"/>
    </row>
    <row r="291" ht="13.5" spans="1:34">
      <c r="A291" s="5">
        <v>4017</v>
      </c>
      <c r="B291" s="5" t="s">
        <v>5419</v>
      </c>
      <c r="C291" s="5">
        <v>0.36</v>
      </c>
      <c r="D291" s="6">
        <v>46125</v>
      </c>
      <c r="E291" s="5" t="s">
        <v>4674</v>
      </c>
      <c r="F291" s="6">
        <v>46125</v>
      </c>
      <c r="G291" s="5" t="s">
        <v>5420</v>
      </c>
      <c r="H291" s="5" t="s">
        <v>5401</v>
      </c>
      <c r="I291" s="5" t="s">
        <v>4741</v>
      </c>
      <c r="J291" s="5" t="s">
        <v>4034</v>
      </c>
      <c r="K291" s="5" t="s">
        <v>45</v>
      </c>
      <c r="L291" s="5" t="s">
        <v>5402</v>
      </c>
      <c r="M291" s="5" t="s">
        <v>5403</v>
      </c>
      <c r="N291" s="5" t="s">
        <v>5404</v>
      </c>
      <c r="O291" s="5">
        <v>60</v>
      </c>
      <c r="P291" s="5" t="s">
        <v>4000</v>
      </c>
      <c r="Q291" s="5"/>
      <c r="R291" s="5" t="s">
        <v>46</v>
      </c>
      <c r="S291" s="5"/>
      <c r="T291" s="5" t="s">
        <v>5421</v>
      </c>
      <c r="U291" s="5"/>
      <c r="V291" s="5" t="s">
        <v>5406</v>
      </c>
      <c r="W291" s="5"/>
      <c r="X291" s="5"/>
      <c r="Y291" s="5"/>
      <c r="Z291" s="5"/>
      <c r="AA291" s="5"/>
      <c r="AB291" s="5"/>
      <c r="AC291" s="5"/>
      <c r="AD291" s="5"/>
      <c r="AE291" s="5"/>
      <c r="AF291" s="5"/>
      <c r="AG291" s="5"/>
      <c r="AH291" s="5"/>
    </row>
    <row r="292" ht="13.5" spans="1:34">
      <c r="A292" s="5">
        <v>4018</v>
      </c>
      <c r="B292" s="5" t="s">
        <v>5422</v>
      </c>
      <c r="C292" s="5">
        <v>0.3</v>
      </c>
      <c r="D292" s="6">
        <v>46125</v>
      </c>
      <c r="E292" s="5" t="s">
        <v>4674</v>
      </c>
      <c r="F292" s="6">
        <v>46125</v>
      </c>
      <c r="G292" s="5" t="s">
        <v>5423</v>
      </c>
      <c r="H292" s="5" t="s">
        <v>5401</v>
      </c>
      <c r="I292" s="5" t="s">
        <v>4741</v>
      </c>
      <c r="J292" s="5" t="s">
        <v>4034</v>
      </c>
      <c r="K292" s="5" t="s">
        <v>45</v>
      </c>
      <c r="L292" s="5" t="s">
        <v>5402</v>
      </c>
      <c r="M292" s="5" t="s">
        <v>5403</v>
      </c>
      <c r="N292" s="5" t="s">
        <v>5404</v>
      </c>
      <c r="O292" s="5">
        <v>60</v>
      </c>
      <c r="P292" s="5" t="s">
        <v>4000</v>
      </c>
      <c r="Q292" s="5"/>
      <c r="R292" s="5" t="s">
        <v>46</v>
      </c>
      <c r="S292" s="5"/>
      <c r="T292" s="5" t="s">
        <v>5424</v>
      </c>
      <c r="U292" s="5"/>
      <c r="V292" s="5" t="s">
        <v>5406</v>
      </c>
      <c r="W292" s="5"/>
      <c r="X292" s="5"/>
      <c r="Y292" s="5"/>
      <c r="Z292" s="5"/>
      <c r="AA292" s="5"/>
      <c r="AB292" s="5"/>
      <c r="AC292" s="5"/>
      <c r="AD292" s="5"/>
      <c r="AE292" s="5"/>
      <c r="AF292" s="5"/>
      <c r="AG292" s="5"/>
      <c r="AH292" s="5"/>
    </row>
    <row r="293" ht="13.5" spans="1:34">
      <c r="A293" s="5">
        <v>4019</v>
      </c>
      <c r="B293" s="5" t="s">
        <v>5425</v>
      </c>
      <c r="C293" s="5">
        <v>0.27</v>
      </c>
      <c r="D293" s="6">
        <v>46125</v>
      </c>
      <c r="E293" s="5" t="s">
        <v>4674</v>
      </c>
      <c r="F293" s="6">
        <v>46125</v>
      </c>
      <c r="G293" s="5" t="s">
        <v>5426</v>
      </c>
      <c r="H293" s="5" t="s">
        <v>5401</v>
      </c>
      <c r="I293" s="5" t="s">
        <v>4741</v>
      </c>
      <c r="J293" s="5" t="s">
        <v>4034</v>
      </c>
      <c r="K293" s="5" t="s">
        <v>45</v>
      </c>
      <c r="L293" s="5" t="s">
        <v>5402</v>
      </c>
      <c r="M293" s="5" t="s">
        <v>5403</v>
      </c>
      <c r="N293" s="5" t="s">
        <v>5404</v>
      </c>
      <c r="O293" s="5">
        <v>60</v>
      </c>
      <c r="P293" s="5" t="s">
        <v>4000</v>
      </c>
      <c r="Q293" s="5"/>
      <c r="R293" s="5" t="s">
        <v>46</v>
      </c>
      <c r="S293" s="5"/>
      <c r="T293" s="5" t="s">
        <v>5427</v>
      </c>
      <c r="U293" s="5"/>
      <c r="V293" s="5" t="s">
        <v>5406</v>
      </c>
      <c r="W293" s="5"/>
      <c r="X293" s="5"/>
      <c r="Y293" s="5"/>
      <c r="Z293" s="5"/>
      <c r="AA293" s="5"/>
      <c r="AB293" s="5"/>
      <c r="AC293" s="5"/>
      <c r="AD293" s="5"/>
      <c r="AE293" s="5"/>
      <c r="AF293" s="5"/>
      <c r="AG293" s="5"/>
      <c r="AH293" s="5"/>
    </row>
    <row r="294" ht="13.5" spans="1:34">
      <c r="A294" s="5">
        <v>4020</v>
      </c>
      <c r="B294" s="5" t="s">
        <v>5428</v>
      </c>
      <c r="C294" s="5">
        <v>0.28</v>
      </c>
      <c r="D294" s="6">
        <v>46125</v>
      </c>
      <c r="E294" s="5" t="s">
        <v>4674</v>
      </c>
      <c r="F294" s="6">
        <v>46125</v>
      </c>
      <c r="G294" s="5" t="s">
        <v>5429</v>
      </c>
      <c r="H294" s="5" t="s">
        <v>5401</v>
      </c>
      <c r="I294" s="5" t="s">
        <v>4741</v>
      </c>
      <c r="J294" s="5" t="s">
        <v>4034</v>
      </c>
      <c r="K294" s="5" t="s">
        <v>45</v>
      </c>
      <c r="L294" s="5" t="s">
        <v>5402</v>
      </c>
      <c r="M294" s="5" t="s">
        <v>5403</v>
      </c>
      <c r="N294" s="5" t="s">
        <v>5404</v>
      </c>
      <c r="O294" s="5">
        <v>60</v>
      </c>
      <c r="P294" s="5" t="s">
        <v>4000</v>
      </c>
      <c r="Q294" s="5"/>
      <c r="R294" s="5" t="s">
        <v>46</v>
      </c>
      <c r="S294" s="5"/>
      <c r="T294" s="5" t="s">
        <v>5430</v>
      </c>
      <c r="U294" s="5"/>
      <c r="V294" s="5" t="s">
        <v>5406</v>
      </c>
      <c r="W294" s="5"/>
      <c r="X294" s="5"/>
      <c r="Y294" s="5"/>
      <c r="Z294" s="5"/>
      <c r="AA294" s="5"/>
      <c r="AB294" s="5"/>
      <c r="AC294" s="5"/>
      <c r="AD294" s="5"/>
      <c r="AE294" s="5"/>
      <c r="AF294" s="5"/>
      <c r="AG294" s="5"/>
      <c r="AH294" s="5"/>
    </row>
    <row r="295" ht="13.5" spans="1:34">
      <c r="A295" s="5">
        <v>4021</v>
      </c>
      <c r="B295" s="5" t="s">
        <v>5431</v>
      </c>
      <c r="C295" s="5">
        <v>0.3</v>
      </c>
      <c r="D295" s="6">
        <v>46125</v>
      </c>
      <c r="E295" s="5" t="s">
        <v>4674</v>
      </c>
      <c r="F295" s="6">
        <v>46125</v>
      </c>
      <c r="G295" s="5" t="s">
        <v>5432</v>
      </c>
      <c r="H295" s="5" t="s">
        <v>5401</v>
      </c>
      <c r="I295" s="5" t="s">
        <v>4741</v>
      </c>
      <c r="J295" s="5" t="s">
        <v>4034</v>
      </c>
      <c r="K295" s="5" t="s">
        <v>45</v>
      </c>
      <c r="L295" s="5" t="s">
        <v>5402</v>
      </c>
      <c r="M295" s="5" t="s">
        <v>5403</v>
      </c>
      <c r="N295" s="5" t="s">
        <v>5404</v>
      </c>
      <c r="O295" s="5">
        <v>60</v>
      </c>
      <c r="P295" s="5" t="s">
        <v>4000</v>
      </c>
      <c r="Q295" s="5"/>
      <c r="R295" s="5" t="s">
        <v>46</v>
      </c>
      <c r="S295" s="5"/>
      <c r="T295" s="5" t="s">
        <v>5433</v>
      </c>
      <c r="U295" s="5"/>
      <c r="V295" s="5" t="s">
        <v>5406</v>
      </c>
      <c r="W295" s="5"/>
      <c r="X295" s="5"/>
      <c r="Y295" s="5"/>
      <c r="Z295" s="5"/>
      <c r="AA295" s="5"/>
      <c r="AB295" s="5"/>
      <c r="AC295" s="5"/>
      <c r="AD295" s="5"/>
      <c r="AE295" s="5"/>
      <c r="AF295" s="5"/>
      <c r="AG295" s="5"/>
      <c r="AH295" s="5"/>
    </row>
    <row r="296" ht="13.5" spans="1:34">
      <c r="A296" s="5">
        <v>4022</v>
      </c>
      <c r="B296" s="5" t="s">
        <v>5434</v>
      </c>
      <c r="C296" s="5">
        <v>0.31</v>
      </c>
      <c r="D296" s="6">
        <v>46125</v>
      </c>
      <c r="E296" s="5" t="s">
        <v>4674</v>
      </c>
      <c r="F296" s="6">
        <v>46125</v>
      </c>
      <c r="G296" s="5" t="s">
        <v>5435</v>
      </c>
      <c r="H296" s="5" t="s">
        <v>5401</v>
      </c>
      <c r="I296" s="5" t="s">
        <v>4741</v>
      </c>
      <c r="J296" s="5" t="s">
        <v>4034</v>
      </c>
      <c r="K296" s="5" t="s">
        <v>45</v>
      </c>
      <c r="L296" s="5" t="s">
        <v>5402</v>
      </c>
      <c r="M296" s="5" t="s">
        <v>5403</v>
      </c>
      <c r="N296" s="5" t="s">
        <v>5404</v>
      </c>
      <c r="O296" s="5">
        <v>60</v>
      </c>
      <c r="P296" s="5" t="s">
        <v>4000</v>
      </c>
      <c r="Q296" s="5"/>
      <c r="R296" s="5" t="s">
        <v>46</v>
      </c>
      <c r="S296" s="5"/>
      <c r="T296" s="5" t="s">
        <v>5436</v>
      </c>
      <c r="U296" s="5"/>
      <c r="V296" s="5" t="s">
        <v>5406</v>
      </c>
      <c r="W296" s="5"/>
      <c r="X296" s="5"/>
      <c r="Y296" s="5"/>
      <c r="Z296" s="5"/>
      <c r="AA296" s="5"/>
      <c r="AB296" s="5"/>
      <c r="AC296" s="5"/>
      <c r="AD296" s="5"/>
      <c r="AE296" s="5"/>
      <c r="AF296" s="5"/>
      <c r="AG296" s="5"/>
      <c r="AH296" s="5"/>
    </row>
    <row r="297" ht="13.5" spans="1:34">
      <c r="A297" s="5">
        <v>4023</v>
      </c>
      <c r="B297" s="5" t="s">
        <v>5437</v>
      </c>
      <c r="C297" s="5">
        <v>0.28</v>
      </c>
      <c r="D297" s="6">
        <v>46125</v>
      </c>
      <c r="E297" s="5" t="s">
        <v>4674</v>
      </c>
      <c r="F297" s="6">
        <v>46125</v>
      </c>
      <c r="G297" s="5" t="s">
        <v>5438</v>
      </c>
      <c r="H297" s="5" t="s">
        <v>5401</v>
      </c>
      <c r="I297" s="5" t="s">
        <v>4741</v>
      </c>
      <c r="J297" s="5" t="s">
        <v>4034</v>
      </c>
      <c r="K297" s="5" t="s">
        <v>45</v>
      </c>
      <c r="L297" s="5" t="s">
        <v>5402</v>
      </c>
      <c r="M297" s="5" t="s">
        <v>5403</v>
      </c>
      <c r="N297" s="5" t="s">
        <v>5404</v>
      </c>
      <c r="O297" s="5">
        <v>60</v>
      </c>
      <c r="P297" s="5" t="s">
        <v>4000</v>
      </c>
      <c r="Q297" s="5"/>
      <c r="R297" s="5" t="s">
        <v>46</v>
      </c>
      <c r="S297" s="5"/>
      <c r="T297" s="5" t="s">
        <v>5439</v>
      </c>
      <c r="U297" s="5"/>
      <c r="V297" s="5" t="s">
        <v>5406</v>
      </c>
      <c r="W297" s="5"/>
      <c r="X297" s="5"/>
      <c r="Y297" s="5"/>
      <c r="Z297" s="5"/>
      <c r="AA297" s="5"/>
      <c r="AB297" s="5"/>
      <c r="AC297" s="5"/>
      <c r="AD297" s="5"/>
      <c r="AE297" s="5"/>
      <c r="AF297" s="5"/>
      <c r="AG297" s="5"/>
      <c r="AH297" s="5"/>
    </row>
    <row r="298" ht="13.5" spans="1:34">
      <c r="A298" s="5">
        <v>4024</v>
      </c>
      <c r="B298" s="5" t="s">
        <v>5440</v>
      </c>
      <c r="C298" s="5">
        <v>0.27</v>
      </c>
      <c r="D298" s="6">
        <v>46125</v>
      </c>
      <c r="E298" s="5" t="s">
        <v>4674</v>
      </c>
      <c r="F298" s="6">
        <v>46125</v>
      </c>
      <c r="G298" s="5" t="s">
        <v>5441</v>
      </c>
      <c r="H298" s="5" t="s">
        <v>5401</v>
      </c>
      <c r="I298" s="5" t="s">
        <v>4741</v>
      </c>
      <c r="J298" s="5" t="s">
        <v>4034</v>
      </c>
      <c r="K298" s="5" t="s">
        <v>45</v>
      </c>
      <c r="L298" s="5" t="s">
        <v>5402</v>
      </c>
      <c r="M298" s="5" t="s">
        <v>5403</v>
      </c>
      <c r="N298" s="5" t="s">
        <v>5442</v>
      </c>
      <c r="O298" s="5">
        <v>60</v>
      </c>
      <c r="P298" s="5" t="s">
        <v>4000</v>
      </c>
      <c r="Q298" s="5"/>
      <c r="R298" s="5" t="s">
        <v>46</v>
      </c>
      <c r="S298" s="5"/>
      <c r="T298" s="5" t="s">
        <v>5443</v>
      </c>
      <c r="U298" s="5"/>
      <c r="V298" s="5" t="s">
        <v>5406</v>
      </c>
      <c r="W298" s="5"/>
      <c r="X298" s="5"/>
      <c r="Y298" s="5"/>
      <c r="Z298" s="5"/>
      <c r="AA298" s="5"/>
      <c r="AB298" s="5"/>
      <c r="AC298" s="5"/>
      <c r="AD298" s="5"/>
      <c r="AE298" s="5"/>
      <c r="AF298" s="5"/>
      <c r="AG298" s="5"/>
      <c r="AH298" s="5"/>
    </row>
    <row r="299" ht="13.5" spans="1:34">
      <c r="A299" s="5">
        <v>4025</v>
      </c>
      <c r="B299" s="5" t="s">
        <v>5444</v>
      </c>
      <c r="C299" s="5">
        <v>0.29</v>
      </c>
      <c r="D299" s="6">
        <v>46125</v>
      </c>
      <c r="E299" s="5" t="s">
        <v>4674</v>
      </c>
      <c r="F299" s="6">
        <v>46125</v>
      </c>
      <c r="G299" s="5" t="s">
        <v>5445</v>
      </c>
      <c r="H299" s="5" t="s">
        <v>5401</v>
      </c>
      <c r="I299" s="5" t="s">
        <v>4741</v>
      </c>
      <c r="J299" s="5" t="s">
        <v>4034</v>
      </c>
      <c r="K299" s="5" t="s">
        <v>45</v>
      </c>
      <c r="L299" s="5" t="s">
        <v>5402</v>
      </c>
      <c r="M299" s="5" t="s">
        <v>5403</v>
      </c>
      <c r="N299" s="5" t="s">
        <v>5442</v>
      </c>
      <c r="O299" s="5">
        <v>60</v>
      </c>
      <c r="P299" s="5" t="s">
        <v>4000</v>
      </c>
      <c r="Q299" s="5"/>
      <c r="R299" s="5" t="s">
        <v>46</v>
      </c>
      <c r="S299" s="5"/>
      <c r="T299" s="5" t="s">
        <v>5446</v>
      </c>
      <c r="U299" s="5"/>
      <c r="V299" s="5" t="s">
        <v>5406</v>
      </c>
      <c r="W299" s="5"/>
      <c r="X299" s="5"/>
      <c r="Y299" s="5"/>
      <c r="Z299" s="5"/>
      <c r="AA299" s="5"/>
      <c r="AB299" s="5"/>
      <c r="AC299" s="5"/>
      <c r="AD299" s="5"/>
      <c r="AE299" s="5"/>
      <c r="AF299" s="5"/>
      <c r="AG299" s="5"/>
      <c r="AH299" s="5"/>
    </row>
    <row r="300" ht="13.5" spans="1:34">
      <c r="A300" s="5">
        <v>4026</v>
      </c>
      <c r="B300" s="5" t="s">
        <v>5447</v>
      </c>
      <c r="C300" s="5">
        <v>0.32</v>
      </c>
      <c r="D300" s="6">
        <v>46125</v>
      </c>
      <c r="E300" s="5" t="s">
        <v>4674</v>
      </c>
      <c r="F300" s="6">
        <v>46125</v>
      </c>
      <c r="G300" s="5" t="s">
        <v>5448</v>
      </c>
      <c r="H300" s="5" t="s">
        <v>5401</v>
      </c>
      <c r="I300" s="5" t="s">
        <v>4741</v>
      </c>
      <c r="J300" s="5" t="s">
        <v>4034</v>
      </c>
      <c r="K300" s="5" t="s">
        <v>45</v>
      </c>
      <c r="L300" s="5" t="s">
        <v>5402</v>
      </c>
      <c r="M300" s="5" t="s">
        <v>5403</v>
      </c>
      <c r="N300" s="5" t="s">
        <v>5404</v>
      </c>
      <c r="O300" s="5">
        <v>60</v>
      </c>
      <c r="P300" s="5" t="s">
        <v>4000</v>
      </c>
      <c r="Q300" s="5"/>
      <c r="R300" s="5" t="s">
        <v>46</v>
      </c>
      <c r="S300" s="5"/>
      <c r="T300" s="5" t="s">
        <v>5449</v>
      </c>
      <c r="U300" s="5"/>
      <c r="V300" s="5" t="s">
        <v>5406</v>
      </c>
      <c r="W300" s="5"/>
      <c r="X300" s="5"/>
      <c r="Y300" s="5"/>
      <c r="Z300" s="5"/>
      <c r="AA300" s="5"/>
      <c r="AB300" s="5"/>
      <c r="AC300" s="5"/>
      <c r="AD300" s="5"/>
      <c r="AE300" s="5"/>
      <c r="AF300" s="5"/>
      <c r="AG300" s="5"/>
      <c r="AH300" s="5"/>
    </row>
    <row r="301" ht="13.5" spans="1:34">
      <c r="A301" s="5">
        <v>4030</v>
      </c>
      <c r="B301" s="5" t="s">
        <v>5450</v>
      </c>
      <c r="C301" s="5">
        <v>0.2</v>
      </c>
      <c r="D301" s="6">
        <v>46125</v>
      </c>
      <c r="E301" s="5" t="s">
        <v>4674</v>
      </c>
      <c r="F301" s="6">
        <v>46125</v>
      </c>
      <c r="G301" s="5" t="s">
        <v>5414</v>
      </c>
      <c r="H301" s="5" t="s">
        <v>5401</v>
      </c>
      <c r="I301" s="5" t="s">
        <v>4676</v>
      </c>
      <c r="J301" s="5" t="s">
        <v>4034</v>
      </c>
      <c r="K301" s="5" t="s">
        <v>45</v>
      </c>
      <c r="L301" s="5" t="s">
        <v>5402</v>
      </c>
      <c r="M301" s="5" t="s">
        <v>5403</v>
      </c>
      <c r="N301" s="5" t="s">
        <v>5404</v>
      </c>
      <c r="O301" s="5">
        <v>60</v>
      </c>
      <c r="P301" s="5" t="s">
        <v>4678</v>
      </c>
      <c r="Q301" s="5"/>
      <c r="R301" s="5" t="s">
        <v>46</v>
      </c>
      <c r="S301" s="5"/>
      <c r="T301" s="5" t="s">
        <v>5451</v>
      </c>
      <c r="U301" s="5"/>
      <c r="V301" s="5" t="s">
        <v>5406</v>
      </c>
      <c r="W301" s="5"/>
      <c r="X301" s="5"/>
      <c r="Y301" s="5"/>
      <c r="Z301" s="5"/>
      <c r="AA301" s="5"/>
      <c r="AB301" s="5"/>
      <c r="AC301" s="5"/>
      <c r="AD301" s="5"/>
      <c r="AE301" s="5"/>
      <c r="AF301" s="5"/>
      <c r="AG301" s="5"/>
      <c r="AH301" s="5"/>
    </row>
    <row r="302" ht="13.5" spans="1:34">
      <c r="A302" s="5">
        <v>4031</v>
      </c>
      <c r="B302" s="5" t="s">
        <v>5452</v>
      </c>
      <c r="C302" s="5">
        <v>0.23</v>
      </c>
      <c r="D302" s="6">
        <v>46125</v>
      </c>
      <c r="E302" s="5" t="s">
        <v>4674</v>
      </c>
      <c r="F302" s="6">
        <v>46125</v>
      </c>
      <c r="G302" s="5" t="s">
        <v>5417</v>
      </c>
      <c r="H302" s="5" t="s">
        <v>5401</v>
      </c>
      <c r="I302" s="5" t="s">
        <v>4676</v>
      </c>
      <c r="J302" s="5" t="s">
        <v>4034</v>
      </c>
      <c r="K302" s="5" t="s">
        <v>45</v>
      </c>
      <c r="L302" s="5" t="s">
        <v>5402</v>
      </c>
      <c r="M302" s="5" t="s">
        <v>5403</v>
      </c>
      <c r="N302" s="5" t="s">
        <v>5404</v>
      </c>
      <c r="O302" s="5">
        <v>60</v>
      </c>
      <c r="P302" s="5" t="s">
        <v>4678</v>
      </c>
      <c r="Q302" s="5"/>
      <c r="R302" s="5" t="s">
        <v>46</v>
      </c>
      <c r="S302" s="5"/>
      <c r="T302" s="5" t="s">
        <v>5453</v>
      </c>
      <c r="U302" s="5"/>
      <c r="V302" s="5" t="s">
        <v>5406</v>
      </c>
      <c r="W302" s="5"/>
      <c r="X302" s="5"/>
      <c r="Y302" s="5"/>
      <c r="Z302" s="5"/>
      <c r="AA302" s="5"/>
      <c r="AB302" s="5"/>
      <c r="AC302" s="5"/>
      <c r="AD302" s="5"/>
      <c r="AE302" s="5"/>
      <c r="AF302" s="5"/>
      <c r="AG302" s="5"/>
      <c r="AH302" s="5"/>
    </row>
    <row r="303" ht="13.5" spans="1:34">
      <c r="A303" s="5">
        <v>4032</v>
      </c>
      <c r="B303" s="5" t="s">
        <v>5454</v>
      </c>
      <c r="C303" s="5">
        <v>0.21</v>
      </c>
      <c r="D303" s="6">
        <v>46125</v>
      </c>
      <c r="E303" s="5" t="s">
        <v>4674</v>
      </c>
      <c r="F303" s="6">
        <v>46125</v>
      </c>
      <c r="G303" s="5" t="s">
        <v>5420</v>
      </c>
      <c r="H303" s="5" t="s">
        <v>5401</v>
      </c>
      <c r="I303" s="5" t="s">
        <v>4676</v>
      </c>
      <c r="J303" s="5" t="s">
        <v>4034</v>
      </c>
      <c r="K303" s="5" t="s">
        <v>45</v>
      </c>
      <c r="L303" s="5" t="s">
        <v>5402</v>
      </c>
      <c r="M303" s="5" t="s">
        <v>5403</v>
      </c>
      <c r="N303" s="5" t="s">
        <v>5404</v>
      </c>
      <c r="O303" s="5">
        <v>60</v>
      </c>
      <c r="P303" s="5" t="s">
        <v>4678</v>
      </c>
      <c r="Q303" s="5"/>
      <c r="R303" s="5" t="s">
        <v>46</v>
      </c>
      <c r="S303" s="5"/>
      <c r="T303" s="5" t="s">
        <v>5455</v>
      </c>
      <c r="U303" s="5"/>
      <c r="V303" s="5" t="s">
        <v>5406</v>
      </c>
      <c r="W303" s="5"/>
      <c r="X303" s="5"/>
      <c r="Y303" s="5"/>
      <c r="Z303" s="5"/>
      <c r="AA303" s="5"/>
      <c r="AB303" s="5"/>
      <c r="AC303" s="5"/>
      <c r="AD303" s="5"/>
      <c r="AE303" s="5"/>
      <c r="AF303" s="5"/>
      <c r="AG303" s="5"/>
      <c r="AH303" s="5"/>
    </row>
    <row r="304" ht="13.5" spans="1:34">
      <c r="A304" s="5">
        <v>4033</v>
      </c>
      <c r="B304" s="5" t="s">
        <v>5456</v>
      </c>
      <c r="C304" s="5">
        <v>0.2</v>
      </c>
      <c r="D304" s="6">
        <v>46125</v>
      </c>
      <c r="E304" s="5" t="s">
        <v>4674</v>
      </c>
      <c r="F304" s="6">
        <v>46125</v>
      </c>
      <c r="G304" s="5" t="s">
        <v>5423</v>
      </c>
      <c r="H304" s="5" t="s">
        <v>5401</v>
      </c>
      <c r="I304" s="5" t="s">
        <v>4676</v>
      </c>
      <c r="J304" s="5" t="s">
        <v>4034</v>
      </c>
      <c r="K304" s="5" t="s">
        <v>45</v>
      </c>
      <c r="L304" s="5" t="s">
        <v>5402</v>
      </c>
      <c r="M304" s="5" t="s">
        <v>5403</v>
      </c>
      <c r="N304" s="5" t="s">
        <v>5404</v>
      </c>
      <c r="O304" s="5">
        <v>60</v>
      </c>
      <c r="P304" s="5" t="s">
        <v>4678</v>
      </c>
      <c r="Q304" s="5"/>
      <c r="R304" s="5" t="s">
        <v>46</v>
      </c>
      <c r="S304" s="5"/>
      <c r="T304" s="5" t="s">
        <v>5457</v>
      </c>
      <c r="U304" s="5"/>
      <c r="V304" s="5" t="s">
        <v>5406</v>
      </c>
      <c r="W304" s="5"/>
      <c r="X304" s="5"/>
      <c r="Y304" s="5"/>
      <c r="Z304" s="5"/>
      <c r="AA304" s="5"/>
      <c r="AB304" s="5"/>
      <c r="AC304" s="5"/>
      <c r="AD304" s="5"/>
      <c r="AE304" s="5"/>
      <c r="AF304" s="5"/>
      <c r="AG304" s="5"/>
      <c r="AH304" s="5"/>
    </row>
    <row r="305" ht="13.5" spans="1:34">
      <c r="A305" s="5">
        <v>4034</v>
      </c>
      <c r="B305" s="5" t="s">
        <v>5458</v>
      </c>
      <c r="C305" s="5">
        <v>0.19</v>
      </c>
      <c r="D305" s="6">
        <v>46125</v>
      </c>
      <c r="E305" s="5" t="s">
        <v>4674</v>
      </c>
      <c r="F305" s="6">
        <v>46125</v>
      </c>
      <c r="G305" s="5" t="s">
        <v>5459</v>
      </c>
      <c r="H305" s="5" t="s">
        <v>5401</v>
      </c>
      <c r="I305" s="5" t="s">
        <v>4676</v>
      </c>
      <c r="J305" s="5" t="s">
        <v>4034</v>
      </c>
      <c r="K305" s="5" t="s">
        <v>45</v>
      </c>
      <c r="L305" s="5" t="s">
        <v>5402</v>
      </c>
      <c r="M305" s="5" t="s">
        <v>5403</v>
      </c>
      <c r="N305" s="5" t="s">
        <v>5404</v>
      </c>
      <c r="O305" s="5">
        <v>60</v>
      </c>
      <c r="P305" s="5" t="s">
        <v>4678</v>
      </c>
      <c r="Q305" s="5"/>
      <c r="R305" s="5" t="s">
        <v>46</v>
      </c>
      <c r="S305" s="5"/>
      <c r="T305" s="5" t="s">
        <v>5460</v>
      </c>
      <c r="U305" s="5"/>
      <c r="V305" s="5" t="s">
        <v>5406</v>
      </c>
      <c r="W305" s="5"/>
      <c r="X305" s="5"/>
      <c r="Y305" s="5"/>
      <c r="Z305" s="5"/>
      <c r="AA305" s="5"/>
      <c r="AB305" s="5"/>
      <c r="AC305" s="5"/>
      <c r="AD305" s="5"/>
      <c r="AE305" s="5"/>
      <c r="AF305" s="5"/>
      <c r="AG305" s="5"/>
      <c r="AH305" s="5"/>
    </row>
    <row r="306" ht="13.5" spans="1:34">
      <c r="A306" s="5">
        <v>4035</v>
      </c>
      <c r="B306" s="5" t="s">
        <v>5461</v>
      </c>
      <c r="C306" s="5">
        <v>0.2</v>
      </c>
      <c r="D306" s="6">
        <v>46125</v>
      </c>
      <c r="E306" s="5" t="s">
        <v>4674</v>
      </c>
      <c r="F306" s="6">
        <v>46125</v>
      </c>
      <c r="G306" s="5" t="s">
        <v>5429</v>
      </c>
      <c r="H306" s="5" t="s">
        <v>5401</v>
      </c>
      <c r="I306" s="5" t="s">
        <v>4676</v>
      </c>
      <c r="J306" s="5" t="s">
        <v>4034</v>
      </c>
      <c r="K306" s="5" t="s">
        <v>45</v>
      </c>
      <c r="L306" s="5" t="s">
        <v>5402</v>
      </c>
      <c r="M306" s="5" t="s">
        <v>5403</v>
      </c>
      <c r="N306" s="5" t="s">
        <v>5404</v>
      </c>
      <c r="O306" s="5">
        <v>60</v>
      </c>
      <c r="P306" s="5" t="s">
        <v>4678</v>
      </c>
      <c r="Q306" s="5"/>
      <c r="R306" s="5" t="s">
        <v>46</v>
      </c>
      <c r="S306" s="5"/>
      <c r="T306" s="5" t="s">
        <v>5462</v>
      </c>
      <c r="U306" s="5"/>
      <c r="V306" s="5" t="s">
        <v>5406</v>
      </c>
      <c r="W306" s="5"/>
      <c r="X306" s="5"/>
      <c r="Y306" s="5"/>
      <c r="Z306" s="5"/>
      <c r="AA306" s="5"/>
      <c r="AB306" s="5"/>
      <c r="AC306" s="5"/>
      <c r="AD306" s="5"/>
      <c r="AE306" s="5"/>
      <c r="AF306" s="5"/>
      <c r="AG306" s="5"/>
      <c r="AH306" s="5"/>
    </row>
    <row r="307" ht="13.5" spans="1:34">
      <c r="A307" s="5">
        <v>4036</v>
      </c>
      <c r="B307" s="5" t="s">
        <v>5463</v>
      </c>
      <c r="C307" s="5">
        <v>0.21</v>
      </c>
      <c r="D307" s="6">
        <v>46125</v>
      </c>
      <c r="E307" s="5" t="s">
        <v>4674</v>
      </c>
      <c r="F307" s="6">
        <v>46125</v>
      </c>
      <c r="G307" s="5" t="s">
        <v>5432</v>
      </c>
      <c r="H307" s="5" t="s">
        <v>5401</v>
      </c>
      <c r="I307" s="5" t="s">
        <v>4676</v>
      </c>
      <c r="J307" s="5" t="s">
        <v>4034</v>
      </c>
      <c r="K307" s="5" t="s">
        <v>45</v>
      </c>
      <c r="L307" s="5" t="s">
        <v>5402</v>
      </c>
      <c r="M307" s="5" t="s">
        <v>5403</v>
      </c>
      <c r="N307" s="5" t="s">
        <v>5404</v>
      </c>
      <c r="O307" s="5">
        <v>60</v>
      </c>
      <c r="P307" s="5" t="s">
        <v>4678</v>
      </c>
      <c r="Q307" s="5"/>
      <c r="R307" s="5" t="s">
        <v>46</v>
      </c>
      <c r="S307" s="5"/>
      <c r="T307" s="5" t="s">
        <v>5464</v>
      </c>
      <c r="U307" s="5"/>
      <c r="V307" s="5" t="s">
        <v>5406</v>
      </c>
      <c r="W307" s="5"/>
      <c r="X307" s="5"/>
      <c r="Y307" s="5"/>
      <c r="Z307" s="5"/>
      <c r="AA307" s="5"/>
      <c r="AB307" s="5"/>
      <c r="AC307" s="5"/>
      <c r="AD307" s="5"/>
      <c r="AE307" s="5"/>
      <c r="AF307" s="5"/>
      <c r="AG307" s="5"/>
      <c r="AH307" s="5"/>
    </row>
    <row r="308" ht="13.5" spans="1:34">
      <c r="A308" s="5">
        <v>4037</v>
      </c>
      <c r="B308" s="5" t="s">
        <v>5465</v>
      </c>
      <c r="C308" s="5">
        <v>0.2</v>
      </c>
      <c r="D308" s="6">
        <v>46125</v>
      </c>
      <c r="E308" s="5" t="s">
        <v>4674</v>
      </c>
      <c r="F308" s="6">
        <v>46125</v>
      </c>
      <c r="G308" s="5" t="s">
        <v>5435</v>
      </c>
      <c r="H308" s="5" t="s">
        <v>5401</v>
      </c>
      <c r="I308" s="5" t="s">
        <v>4676</v>
      </c>
      <c r="J308" s="5" t="s">
        <v>4034</v>
      </c>
      <c r="K308" s="5" t="s">
        <v>45</v>
      </c>
      <c r="L308" s="5" t="s">
        <v>5402</v>
      </c>
      <c r="M308" s="5" t="s">
        <v>5403</v>
      </c>
      <c r="N308" s="5" t="s">
        <v>5404</v>
      </c>
      <c r="O308" s="5">
        <v>60</v>
      </c>
      <c r="P308" s="5" t="s">
        <v>4678</v>
      </c>
      <c r="Q308" s="5"/>
      <c r="R308" s="5" t="s">
        <v>46</v>
      </c>
      <c r="S308" s="5"/>
      <c r="T308" s="5" t="s">
        <v>5466</v>
      </c>
      <c r="U308" s="5"/>
      <c r="V308" s="5" t="s">
        <v>5406</v>
      </c>
      <c r="W308" s="5"/>
      <c r="X308" s="5"/>
      <c r="Y308" s="5"/>
      <c r="Z308" s="5"/>
      <c r="AA308" s="5"/>
      <c r="AB308" s="5"/>
      <c r="AC308" s="5"/>
      <c r="AD308" s="5"/>
      <c r="AE308" s="5"/>
      <c r="AF308" s="5"/>
      <c r="AG308" s="5"/>
      <c r="AH308" s="5"/>
    </row>
    <row r="309" ht="13.5" spans="1:34">
      <c r="A309" s="5">
        <v>4042</v>
      </c>
      <c r="B309" s="5" t="s">
        <v>5467</v>
      </c>
      <c r="C309" s="5">
        <v>0.28</v>
      </c>
      <c r="D309" s="6">
        <v>46125</v>
      </c>
      <c r="E309" s="5" t="s">
        <v>4674</v>
      </c>
      <c r="F309" s="6">
        <v>46125</v>
      </c>
      <c r="G309" s="5" t="s">
        <v>5468</v>
      </c>
      <c r="H309" s="5" t="s">
        <v>5469</v>
      </c>
      <c r="I309" s="5" t="s">
        <v>4741</v>
      </c>
      <c r="J309" s="5" t="s">
        <v>4034</v>
      </c>
      <c r="K309" s="5" t="s">
        <v>45</v>
      </c>
      <c r="L309" s="5" t="s">
        <v>5470</v>
      </c>
      <c r="M309" s="5" t="s">
        <v>5471</v>
      </c>
      <c r="N309" s="5" t="s">
        <v>4758</v>
      </c>
      <c r="O309" s="5">
        <v>60</v>
      </c>
      <c r="P309" s="5" t="s">
        <v>4000</v>
      </c>
      <c r="Q309" s="5"/>
      <c r="R309" s="5" t="s">
        <v>46</v>
      </c>
      <c r="S309" s="5"/>
      <c r="T309" s="5" t="s">
        <v>5472</v>
      </c>
      <c r="U309" s="5"/>
      <c r="V309" s="5" t="s">
        <v>5406</v>
      </c>
      <c r="W309" s="5"/>
      <c r="X309" s="5"/>
      <c r="Y309" s="5"/>
      <c r="Z309" s="5"/>
      <c r="AA309" s="5"/>
      <c r="AB309" s="5"/>
      <c r="AC309" s="5"/>
      <c r="AD309" s="5"/>
      <c r="AE309" s="5"/>
      <c r="AF309" s="5"/>
      <c r="AG309" s="5"/>
      <c r="AH309" s="5"/>
    </row>
    <row r="310" ht="13.5" spans="1:34">
      <c r="A310" s="5">
        <v>4043</v>
      </c>
      <c r="B310" s="5" t="s">
        <v>5473</v>
      </c>
      <c r="C310" s="5">
        <v>0.25</v>
      </c>
      <c r="D310" s="6">
        <v>46125</v>
      </c>
      <c r="E310" s="5" t="s">
        <v>4674</v>
      </c>
      <c r="F310" s="6">
        <v>46125</v>
      </c>
      <c r="G310" s="5" t="s">
        <v>5474</v>
      </c>
      <c r="H310" s="5" t="s">
        <v>5469</v>
      </c>
      <c r="I310" s="5" t="s">
        <v>4741</v>
      </c>
      <c r="J310" s="5" t="s">
        <v>4034</v>
      </c>
      <c r="K310" s="5" t="s">
        <v>45</v>
      </c>
      <c r="L310" s="5" t="s">
        <v>5470</v>
      </c>
      <c r="M310" s="5" t="s">
        <v>5471</v>
      </c>
      <c r="N310" s="5" t="s">
        <v>4758</v>
      </c>
      <c r="O310" s="5">
        <v>60</v>
      </c>
      <c r="P310" s="5" t="s">
        <v>4000</v>
      </c>
      <c r="Q310" s="5"/>
      <c r="R310" s="5" t="s">
        <v>46</v>
      </c>
      <c r="S310" s="5"/>
      <c r="T310" s="5" t="s">
        <v>5475</v>
      </c>
      <c r="U310" s="5"/>
      <c r="V310" s="5" t="s">
        <v>5406</v>
      </c>
      <c r="W310" s="5"/>
      <c r="X310" s="5"/>
      <c r="Y310" s="5"/>
      <c r="Z310" s="5"/>
      <c r="AA310" s="5"/>
      <c r="AB310" s="5"/>
      <c r="AC310" s="5"/>
      <c r="AD310" s="5"/>
      <c r="AE310" s="5"/>
      <c r="AF310" s="5"/>
      <c r="AG310" s="5"/>
      <c r="AH310" s="5"/>
    </row>
    <row r="311" ht="13.5" spans="1:34">
      <c r="A311" s="5">
        <v>4044</v>
      </c>
      <c r="B311" s="5" t="s">
        <v>5476</v>
      </c>
      <c r="C311" s="5">
        <v>0.27</v>
      </c>
      <c r="D311" s="6">
        <v>46125</v>
      </c>
      <c r="E311" s="5" t="s">
        <v>4674</v>
      </c>
      <c r="F311" s="6">
        <v>46125</v>
      </c>
      <c r="G311" s="5" t="s">
        <v>5477</v>
      </c>
      <c r="H311" s="5" t="s">
        <v>5469</v>
      </c>
      <c r="I311" s="5" t="s">
        <v>4741</v>
      </c>
      <c r="J311" s="5" t="s">
        <v>4034</v>
      </c>
      <c r="K311" s="5" t="s">
        <v>45</v>
      </c>
      <c r="L311" s="5" t="s">
        <v>5470</v>
      </c>
      <c r="M311" s="5" t="s">
        <v>5471</v>
      </c>
      <c r="N311" s="5" t="s">
        <v>4758</v>
      </c>
      <c r="O311" s="5">
        <v>60</v>
      </c>
      <c r="P311" s="5" t="s">
        <v>4000</v>
      </c>
      <c r="Q311" s="5"/>
      <c r="R311" s="5" t="s">
        <v>46</v>
      </c>
      <c r="S311" s="5"/>
      <c r="T311" s="5" t="s">
        <v>5478</v>
      </c>
      <c r="U311" s="5"/>
      <c r="V311" s="5" t="s">
        <v>5406</v>
      </c>
      <c r="W311" s="5"/>
      <c r="X311" s="5"/>
      <c r="Y311" s="5"/>
      <c r="Z311" s="5"/>
      <c r="AA311" s="5"/>
      <c r="AB311" s="5"/>
      <c r="AC311" s="5"/>
      <c r="AD311" s="5"/>
      <c r="AE311" s="5"/>
      <c r="AF311" s="5"/>
      <c r="AG311" s="5"/>
      <c r="AH311" s="5"/>
    </row>
    <row r="312" ht="13.5" spans="1:34">
      <c r="A312" s="5">
        <v>4045</v>
      </c>
      <c r="B312" s="5" t="s">
        <v>5479</v>
      </c>
      <c r="C312" s="5">
        <v>0.35</v>
      </c>
      <c r="D312" s="6">
        <v>46125</v>
      </c>
      <c r="E312" s="5" t="s">
        <v>4674</v>
      </c>
      <c r="F312" s="6">
        <v>46125</v>
      </c>
      <c r="G312" s="5" t="s">
        <v>5480</v>
      </c>
      <c r="H312" s="5" t="s">
        <v>5469</v>
      </c>
      <c r="I312" s="5" t="s">
        <v>4741</v>
      </c>
      <c r="J312" s="5" t="s">
        <v>4034</v>
      </c>
      <c r="K312" s="5" t="s">
        <v>45</v>
      </c>
      <c r="L312" s="5" t="s">
        <v>5470</v>
      </c>
      <c r="M312" s="5" t="s">
        <v>5471</v>
      </c>
      <c r="N312" s="5" t="s">
        <v>4714</v>
      </c>
      <c r="O312" s="5">
        <v>60</v>
      </c>
      <c r="P312" s="5" t="s">
        <v>4000</v>
      </c>
      <c r="Q312" s="5"/>
      <c r="R312" s="5" t="s">
        <v>46</v>
      </c>
      <c r="S312" s="5"/>
      <c r="T312" s="5" t="s">
        <v>5481</v>
      </c>
      <c r="U312" s="5"/>
      <c r="V312" s="5" t="s">
        <v>5406</v>
      </c>
      <c r="W312" s="5"/>
      <c r="X312" s="5"/>
      <c r="Y312" s="5"/>
      <c r="Z312" s="5"/>
      <c r="AA312" s="5"/>
      <c r="AB312" s="5"/>
      <c r="AC312" s="5"/>
      <c r="AD312" s="5"/>
      <c r="AE312" s="5"/>
      <c r="AF312" s="5"/>
      <c r="AG312" s="5"/>
      <c r="AH312" s="5"/>
    </row>
    <row r="313" ht="13.5" spans="1:34">
      <c r="A313" s="5">
        <v>4046</v>
      </c>
      <c r="B313" s="5" t="s">
        <v>5482</v>
      </c>
      <c r="C313" s="5">
        <v>0.33</v>
      </c>
      <c r="D313" s="6">
        <v>46125</v>
      </c>
      <c r="E313" s="5" t="s">
        <v>4674</v>
      </c>
      <c r="F313" s="6">
        <v>46125</v>
      </c>
      <c r="G313" s="5" t="s">
        <v>5483</v>
      </c>
      <c r="H313" s="5" t="s">
        <v>5469</v>
      </c>
      <c r="I313" s="5" t="s">
        <v>4741</v>
      </c>
      <c r="J313" s="5" t="s">
        <v>4034</v>
      </c>
      <c r="K313" s="5" t="s">
        <v>45</v>
      </c>
      <c r="L313" s="5" t="s">
        <v>5470</v>
      </c>
      <c r="M313" s="5" t="s">
        <v>5471</v>
      </c>
      <c r="N313" s="5" t="s">
        <v>4758</v>
      </c>
      <c r="O313" s="5">
        <v>60</v>
      </c>
      <c r="P313" s="5" t="s">
        <v>4000</v>
      </c>
      <c r="Q313" s="5"/>
      <c r="R313" s="5" t="s">
        <v>46</v>
      </c>
      <c r="S313" s="5"/>
      <c r="T313" s="5" t="s">
        <v>5484</v>
      </c>
      <c r="U313" s="5"/>
      <c r="V313" s="5" t="s">
        <v>5406</v>
      </c>
      <c r="W313" s="5"/>
      <c r="X313" s="5"/>
      <c r="Y313" s="5"/>
      <c r="Z313" s="5"/>
      <c r="AA313" s="5"/>
      <c r="AB313" s="5"/>
      <c r="AC313" s="5"/>
      <c r="AD313" s="5"/>
      <c r="AE313" s="5"/>
      <c r="AF313" s="5"/>
      <c r="AG313" s="5"/>
      <c r="AH313" s="5"/>
    </row>
    <row r="314" ht="13.5" spans="1:34">
      <c r="A314" s="5">
        <v>4047</v>
      </c>
      <c r="B314" s="5" t="s">
        <v>5485</v>
      </c>
      <c r="C314" s="5">
        <v>0.36</v>
      </c>
      <c r="D314" s="6">
        <v>46125</v>
      </c>
      <c r="E314" s="5" t="s">
        <v>4674</v>
      </c>
      <c r="F314" s="6">
        <v>46125</v>
      </c>
      <c r="G314" s="5" t="s">
        <v>5486</v>
      </c>
      <c r="H314" s="5" t="s">
        <v>5469</v>
      </c>
      <c r="I314" s="5" t="s">
        <v>4741</v>
      </c>
      <c r="J314" s="5" t="s">
        <v>4034</v>
      </c>
      <c r="K314" s="5" t="s">
        <v>45</v>
      </c>
      <c r="L314" s="5" t="s">
        <v>5470</v>
      </c>
      <c r="M314" s="5" t="s">
        <v>5471</v>
      </c>
      <c r="N314" s="5" t="s">
        <v>4758</v>
      </c>
      <c r="O314" s="5">
        <v>60</v>
      </c>
      <c r="P314" s="5" t="s">
        <v>4000</v>
      </c>
      <c r="Q314" s="5"/>
      <c r="R314" s="5" t="s">
        <v>46</v>
      </c>
      <c r="S314" s="5"/>
      <c r="T314" s="5" t="s">
        <v>5487</v>
      </c>
      <c r="U314" s="5"/>
      <c r="V314" s="5" t="s">
        <v>5406</v>
      </c>
      <c r="W314" s="5"/>
      <c r="X314" s="5"/>
      <c r="Y314" s="5"/>
      <c r="Z314" s="5"/>
      <c r="AA314" s="5"/>
      <c r="AB314" s="5"/>
      <c r="AC314" s="5"/>
      <c r="AD314" s="5"/>
      <c r="AE314" s="5"/>
      <c r="AF314" s="5"/>
      <c r="AG314" s="5"/>
      <c r="AH314" s="5"/>
    </row>
    <row r="315" ht="13.5" spans="1:34">
      <c r="A315" s="5">
        <v>4048</v>
      </c>
      <c r="B315" s="5" t="s">
        <v>5488</v>
      </c>
      <c r="C315" s="5">
        <v>0.35</v>
      </c>
      <c r="D315" s="6">
        <v>46125</v>
      </c>
      <c r="E315" s="5" t="s">
        <v>4674</v>
      </c>
      <c r="F315" s="6">
        <v>46125</v>
      </c>
      <c r="G315" s="5" t="s">
        <v>5489</v>
      </c>
      <c r="H315" s="5" t="s">
        <v>5469</v>
      </c>
      <c r="I315" s="5" t="s">
        <v>4741</v>
      </c>
      <c r="J315" s="5" t="s">
        <v>4034</v>
      </c>
      <c r="K315" s="5" t="s">
        <v>45</v>
      </c>
      <c r="L315" s="5" t="s">
        <v>5470</v>
      </c>
      <c r="M315" s="5" t="s">
        <v>5471</v>
      </c>
      <c r="N315" s="5" t="s">
        <v>4758</v>
      </c>
      <c r="O315" s="5">
        <v>60</v>
      </c>
      <c r="P315" s="5" t="s">
        <v>4000</v>
      </c>
      <c r="Q315" s="5"/>
      <c r="R315" s="5" t="s">
        <v>46</v>
      </c>
      <c r="S315" s="5"/>
      <c r="T315" s="5" t="s">
        <v>5490</v>
      </c>
      <c r="U315" s="5"/>
      <c r="V315" s="5" t="s">
        <v>5406</v>
      </c>
      <c r="W315" s="5"/>
      <c r="X315" s="5"/>
      <c r="Y315" s="5"/>
      <c r="Z315" s="5"/>
      <c r="AA315" s="5"/>
      <c r="AB315" s="5"/>
      <c r="AC315" s="5"/>
      <c r="AD315" s="5"/>
      <c r="AE315" s="5"/>
      <c r="AF315" s="5"/>
      <c r="AG315" s="5"/>
      <c r="AH315" s="5"/>
    </row>
    <row r="316" ht="13.5" spans="1:34">
      <c r="A316" s="5">
        <v>4049</v>
      </c>
      <c r="B316" s="5" t="s">
        <v>5491</v>
      </c>
      <c r="C316" s="5">
        <v>0.25</v>
      </c>
      <c r="D316" s="6">
        <v>46125</v>
      </c>
      <c r="E316" s="5" t="s">
        <v>4674</v>
      </c>
      <c r="F316" s="6">
        <v>46125</v>
      </c>
      <c r="G316" s="5" t="s">
        <v>5492</v>
      </c>
      <c r="H316" s="5" t="s">
        <v>5469</v>
      </c>
      <c r="I316" s="5" t="s">
        <v>4741</v>
      </c>
      <c r="J316" s="5" t="s">
        <v>4034</v>
      </c>
      <c r="K316" s="5" t="s">
        <v>45</v>
      </c>
      <c r="L316" s="5" t="s">
        <v>5470</v>
      </c>
      <c r="M316" s="5" t="s">
        <v>5471</v>
      </c>
      <c r="N316" s="5" t="s">
        <v>4758</v>
      </c>
      <c r="O316" s="5">
        <v>60</v>
      </c>
      <c r="P316" s="5" t="s">
        <v>4000</v>
      </c>
      <c r="Q316" s="5"/>
      <c r="R316" s="5" t="s">
        <v>46</v>
      </c>
      <c r="S316" s="5"/>
      <c r="T316" s="5" t="s">
        <v>5493</v>
      </c>
      <c r="U316" s="5"/>
      <c r="V316" s="5" t="s">
        <v>5406</v>
      </c>
      <c r="W316" s="5"/>
      <c r="X316" s="5"/>
      <c r="Y316" s="5"/>
      <c r="Z316" s="5"/>
      <c r="AA316" s="5"/>
      <c r="AB316" s="5"/>
      <c r="AC316" s="5"/>
      <c r="AD316" s="5"/>
      <c r="AE316" s="5"/>
      <c r="AF316" s="5"/>
      <c r="AG316" s="5"/>
      <c r="AH316" s="5"/>
    </row>
    <row r="317" ht="13.5" spans="1:34">
      <c r="A317" s="5">
        <v>4050</v>
      </c>
      <c r="B317" s="5" t="s">
        <v>5494</v>
      </c>
      <c r="C317" s="5">
        <v>0.24</v>
      </c>
      <c r="D317" s="6">
        <v>46125</v>
      </c>
      <c r="E317" s="5" t="s">
        <v>4674</v>
      </c>
      <c r="F317" s="6">
        <v>46125</v>
      </c>
      <c r="G317" s="5" t="s">
        <v>5495</v>
      </c>
      <c r="H317" s="5" t="s">
        <v>5469</v>
      </c>
      <c r="I317" s="5" t="s">
        <v>4741</v>
      </c>
      <c r="J317" s="5" t="s">
        <v>4034</v>
      </c>
      <c r="K317" s="5" t="s">
        <v>45</v>
      </c>
      <c r="L317" s="5" t="s">
        <v>5470</v>
      </c>
      <c r="M317" s="5" t="s">
        <v>5471</v>
      </c>
      <c r="N317" s="5" t="s">
        <v>4758</v>
      </c>
      <c r="O317" s="5">
        <v>60</v>
      </c>
      <c r="P317" s="5" t="s">
        <v>4000</v>
      </c>
      <c r="Q317" s="5"/>
      <c r="R317" s="5" t="s">
        <v>46</v>
      </c>
      <c r="S317" s="5"/>
      <c r="T317" s="5" t="s">
        <v>5496</v>
      </c>
      <c r="U317" s="5"/>
      <c r="V317" s="5" t="s">
        <v>5406</v>
      </c>
      <c r="W317" s="5"/>
      <c r="X317" s="5"/>
      <c r="Y317" s="5"/>
      <c r="Z317" s="5"/>
      <c r="AA317" s="5"/>
      <c r="AB317" s="5"/>
      <c r="AC317" s="5"/>
      <c r="AD317" s="5"/>
      <c r="AE317" s="5"/>
      <c r="AF317" s="5"/>
      <c r="AG317" s="5"/>
      <c r="AH317" s="5"/>
    </row>
    <row r="318" ht="13.5" spans="1:34">
      <c r="A318" s="5">
        <v>4051</v>
      </c>
      <c r="B318" s="5" t="s">
        <v>5497</v>
      </c>
      <c r="C318" s="5">
        <v>0.27</v>
      </c>
      <c r="D318" s="6">
        <v>46125</v>
      </c>
      <c r="E318" s="5" t="s">
        <v>4674</v>
      </c>
      <c r="F318" s="6">
        <v>46125</v>
      </c>
      <c r="G318" s="5" t="s">
        <v>5498</v>
      </c>
      <c r="H318" s="5" t="s">
        <v>5469</v>
      </c>
      <c r="I318" s="5" t="s">
        <v>4741</v>
      </c>
      <c r="J318" s="5" t="s">
        <v>4034</v>
      </c>
      <c r="K318" s="5" t="s">
        <v>45</v>
      </c>
      <c r="L318" s="5" t="s">
        <v>5470</v>
      </c>
      <c r="M318" s="5" t="s">
        <v>5471</v>
      </c>
      <c r="N318" s="5" t="s">
        <v>4758</v>
      </c>
      <c r="O318" s="5">
        <v>60</v>
      </c>
      <c r="P318" s="5" t="s">
        <v>4000</v>
      </c>
      <c r="Q318" s="5"/>
      <c r="R318" s="5" t="s">
        <v>46</v>
      </c>
      <c r="S318" s="5"/>
      <c r="T318" s="5" t="s">
        <v>5499</v>
      </c>
      <c r="U318" s="5"/>
      <c r="V318" s="5" t="s">
        <v>5406</v>
      </c>
      <c r="W318" s="5"/>
      <c r="X318" s="5"/>
      <c r="Y318" s="5"/>
      <c r="Z318" s="5"/>
      <c r="AA318" s="5"/>
      <c r="AB318" s="5"/>
      <c r="AC318" s="5"/>
      <c r="AD318" s="5"/>
      <c r="AE318" s="5"/>
      <c r="AF318" s="5"/>
      <c r="AG318" s="5"/>
      <c r="AH318" s="5"/>
    </row>
    <row r="319" ht="13.5" spans="1:34">
      <c r="A319" s="5">
        <v>4052</v>
      </c>
      <c r="B319" s="5" t="s">
        <v>5500</v>
      </c>
      <c r="C319" s="5">
        <v>0.25</v>
      </c>
      <c r="D319" s="6">
        <v>46125</v>
      </c>
      <c r="E319" s="5" t="s">
        <v>4674</v>
      </c>
      <c r="F319" s="6">
        <v>46125</v>
      </c>
      <c r="G319" s="5" t="s">
        <v>5501</v>
      </c>
      <c r="H319" s="5" t="s">
        <v>5469</v>
      </c>
      <c r="I319" s="5" t="s">
        <v>4741</v>
      </c>
      <c r="J319" s="5" t="s">
        <v>4034</v>
      </c>
      <c r="K319" s="5" t="s">
        <v>45</v>
      </c>
      <c r="L319" s="5" t="s">
        <v>5470</v>
      </c>
      <c r="M319" s="5" t="s">
        <v>5471</v>
      </c>
      <c r="N319" s="5" t="s">
        <v>4758</v>
      </c>
      <c r="O319" s="5">
        <v>60</v>
      </c>
      <c r="P319" s="5" t="s">
        <v>4000</v>
      </c>
      <c r="Q319" s="5"/>
      <c r="R319" s="5" t="s">
        <v>46</v>
      </c>
      <c r="S319" s="5"/>
      <c r="T319" s="5" t="s">
        <v>5502</v>
      </c>
      <c r="U319" s="5"/>
      <c r="V319" s="5" t="s">
        <v>5406</v>
      </c>
      <c r="W319" s="5"/>
      <c r="X319" s="5"/>
      <c r="Y319" s="5"/>
      <c r="Z319" s="5"/>
      <c r="AA319" s="5"/>
      <c r="AB319" s="5"/>
      <c r="AC319" s="5"/>
      <c r="AD319" s="5"/>
      <c r="AE319" s="5"/>
      <c r="AF319" s="5"/>
      <c r="AG319" s="5"/>
      <c r="AH319" s="5"/>
    </row>
    <row r="320" ht="13.5" spans="1:34">
      <c r="A320" s="5">
        <v>4053</v>
      </c>
      <c r="B320" s="5" t="s">
        <v>5503</v>
      </c>
      <c r="C320" s="5">
        <v>0.25</v>
      </c>
      <c r="D320" s="6">
        <v>46125</v>
      </c>
      <c r="E320" s="5" t="s">
        <v>4674</v>
      </c>
      <c r="F320" s="6">
        <v>46125</v>
      </c>
      <c r="G320" s="5" t="s">
        <v>5504</v>
      </c>
      <c r="H320" s="5" t="s">
        <v>5469</v>
      </c>
      <c r="I320" s="5" t="s">
        <v>4741</v>
      </c>
      <c r="J320" s="5" t="s">
        <v>4034</v>
      </c>
      <c r="K320" s="5" t="s">
        <v>45</v>
      </c>
      <c r="L320" s="5" t="s">
        <v>5470</v>
      </c>
      <c r="M320" s="5" t="s">
        <v>5471</v>
      </c>
      <c r="N320" s="5" t="s">
        <v>4758</v>
      </c>
      <c r="O320" s="5">
        <v>60</v>
      </c>
      <c r="P320" s="5" t="s">
        <v>4000</v>
      </c>
      <c r="Q320" s="5"/>
      <c r="R320" s="5" t="s">
        <v>46</v>
      </c>
      <c r="S320" s="5"/>
      <c r="T320" s="5" t="s">
        <v>5505</v>
      </c>
      <c r="U320" s="5"/>
      <c r="V320" s="5" t="s">
        <v>5406</v>
      </c>
      <c r="W320" s="5"/>
      <c r="X320" s="5"/>
      <c r="Y320" s="5"/>
      <c r="Z320" s="5"/>
      <c r="AA320" s="5"/>
      <c r="AB320" s="5"/>
      <c r="AC320" s="5"/>
      <c r="AD320" s="5"/>
      <c r="AE320" s="5"/>
      <c r="AF320" s="5"/>
      <c r="AG320" s="5"/>
      <c r="AH320" s="5"/>
    </row>
    <row r="321" ht="13.5" spans="1:34">
      <c r="A321" s="5">
        <v>4054</v>
      </c>
      <c r="B321" s="5" t="s">
        <v>5506</v>
      </c>
      <c r="C321" s="5">
        <v>0.29</v>
      </c>
      <c r="D321" s="6">
        <v>46125</v>
      </c>
      <c r="E321" s="5" t="s">
        <v>4674</v>
      </c>
      <c r="F321" s="6">
        <v>46125</v>
      </c>
      <c r="G321" s="5" t="s">
        <v>5507</v>
      </c>
      <c r="H321" s="5" t="s">
        <v>5469</v>
      </c>
      <c r="I321" s="5" t="s">
        <v>4741</v>
      </c>
      <c r="J321" s="5" t="s">
        <v>4034</v>
      </c>
      <c r="K321" s="5" t="s">
        <v>45</v>
      </c>
      <c r="L321" s="5" t="s">
        <v>5470</v>
      </c>
      <c r="M321" s="5" t="s">
        <v>5471</v>
      </c>
      <c r="N321" s="5" t="s">
        <v>4758</v>
      </c>
      <c r="O321" s="5">
        <v>60</v>
      </c>
      <c r="P321" s="5" t="s">
        <v>4000</v>
      </c>
      <c r="Q321" s="5"/>
      <c r="R321" s="5" t="s">
        <v>46</v>
      </c>
      <c r="S321" s="5"/>
      <c r="T321" s="5" t="s">
        <v>5508</v>
      </c>
      <c r="U321" s="5"/>
      <c r="V321" s="5" t="s">
        <v>5406</v>
      </c>
      <c r="W321" s="5"/>
      <c r="X321" s="5"/>
      <c r="Y321" s="5"/>
      <c r="Z321" s="5"/>
      <c r="AA321" s="5"/>
      <c r="AB321" s="5"/>
      <c r="AC321" s="5"/>
      <c r="AD321" s="5"/>
      <c r="AE321" s="5"/>
      <c r="AF321" s="5"/>
      <c r="AG321" s="5"/>
      <c r="AH321" s="5"/>
    </row>
    <row r="322" ht="13.5" spans="1:34">
      <c r="A322" s="5">
        <v>4055</v>
      </c>
      <c r="B322" s="5" t="s">
        <v>5509</v>
      </c>
      <c r="C322" s="5">
        <v>0.27</v>
      </c>
      <c r="D322" s="6">
        <v>46125</v>
      </c>
      <c r="E322" s="5" t="s">
        <v>4674</v>
      </c>
      <c r="F322" s="6">
        <v>46125</v>
      </c>
      <c r="G322" s="5" t="s">
        <v>5510</v>
      </c>
      <c r="H322" s="5" t="s">
        <v>5469</v>
      </c>
      <c r="I322" s="5" t="s">
        <v>4741</v>
      </c>
      <c r="J322" s="5" t="s">
        <v>4034</v>
      </c>
      <c r="K322" s="5" t="s">
        <v>45</v>
      </c>
      <c r="L322" s="5" t="s">
        <v>5470</v>
      </c>
      <c r="M322" s="5" t="s">
        <v>5471</v>
      </c>
      <c r="N322" s="5" t="s">
        <v>4758</v>
      </c>
      <c r="O322" s="5">
        <v>60</v>
      </c>
      <c r="P322" s="5" t="s">
        <v>4000</v>
      </c>
      <c r="Q322" s="5"/>
      <c r="R322" s="5" t="s">
        <v>46</v>
      </c>
      <c r="S322" s="5"/>
      <c r="T322" s="5" t="s">
        <v>5511</v>
      </c>
      <c r="U322" s="5"/>
      <c r="V322" s="5" t="s">
        <v>5406</v>
      </c>
      <c r="W322" s="5"/>
      <c r="X322" s="5"/>
      <c r="Y322" s="5"/>
      <c r="Z322" s="5"/>
      <c r="AA322" s="5"/>
      <c r="AB322" s="5"/>
      <c r="AC322" s="5"/>
      <c r="AD322" s="5"/>
      <c r="AE322" s="5"/>
      <c r="AF322" s="5"/>
      <c r="AG322" s="5"/>
      <c r="AH322" s="5"/>
    </row>
    <row r="323" ht="13.5" spans="1:34">
      <c r="A323" s="5">
        <v>4056</v>
      </c>
      <c r="B323" s="5" t="s">
        <v>5512</v>
      </c>
      <c r="C323" s="5">
        <v>0.27</v>
      </c>
      <c r="D323" s="6">
        <v>46125</v>
      </c>
      <c r="E323" s="5" t="s">
        <v>4674</v>
      </c>
      <c r="F323" s="6">
        <v>46125</v>
      </c>
      <c r="G323" s="5" t="s">
        <v>5513</v>
      </c>
      <c r="H323" s="5" t="s">
        <v>5469</v>
      </c>
      <c r="I323" s="5" t="s">
        <v>4741</v>
      </c>
      <c r="J323" s="5" t="s">
        <v>4034</v>
      </c>
      <c r="K323" s="5" t="s">
        <v>45</v>
      </c>
      <c r="L323" s="5" t="s">
        <v>5470</v>
      </c>
      <c r="M323" s="5" t="s">
        <v>5471</v>
      </c>
      <c r="N323" s="5" t="s">
        <v>5514</v>
      </c>
      <c r="O323" s="5">
        <v>60</v>
      </c>
      <c r="P323" s="5" t="s">
        <v>4000</v>
      </c>
      <c r="Q323" s="5"/>
      <c r="R323" s="5" t="s">
        <v>46</v>
      </c>
      <c r="S323" s="5"/>
      <c r="T323" s="5" t="s">
        <v>5515</v>
      </c>
      <c r="U323" s="5"/>
      <c r="V323" s="5" t="s">
        <v>5406</v>
      </c>
      <c r="W323" s="5"/>
      <c r="X323" s="5"/>
      <c r="Y323" s="5"/>
      <c r="Z323" s="5"/>
      <c r="AA323" s="5"/>
      <c r="AB323" s="5"/>
      <c r="AC323" s="5"/>
      <c r="AD323" s="5"/>
      <c r="AE323" s="5"/>
      <c r="AF323" s="5"/>
      <c r="AG323" s="5"/>
      <c r="AH323" s="5"/>
    </row>
    <row r="324" ht="13.5" spans="1:34">
      <c r="A324" s="5">
        <v>4057</v>
      </c>
      <c r="B324" s="5" t="s">
        <v>5516</v>
      </c>
      <c r="C324" s="5">
        <v>0.24</v>
      </c>
      <c r="D324" s="6">
        <v>46125</v>
      </c>
      <c r="E324" s="5" t="s">
        <v>4674</v>
      </c>
      <c r="F324" s="6">
        <v>46125</v>
      </c>
      <c r="G324" s="5" t="s">
        <v>5468</v>
      </c>
      <c r="H324" s="5" t="s">
        <v>5469</v>
      </c>
      <c r="I324" s="5" t="s">
        <v>4676</v>
      </c>
      <c r="J324" s="5" t="s">
        <v>4034</v>
      </c>
      <c r="K324" s="5" t="s">
        <v>45</v>
      </c>
      <c r="L324" s="5" t="s">
        <v>5470</v>
      </c>
      <c r="M324" s="5" t="s">
        <v>5471</v>
      </c>
      <c r="N324" s="5" t="s">
        <v>4758</v>
      </c>
      <c r="O324" s="5">
        <v>60</v>
      </c>
      <c r="P324" s="5" t="s">
        <v>4678</v>
      </c>
      <c r="Q324" s="5"/>
      <c r="R324" s="5" t="s">
        <v>46</v>
      </c>
      <c r="S324" s="5"/>
      <c r="T324" s="5" t="s">
        <v>5517</v>
      </c>
      <c r="U324" s="5"/>
      <c r="V324" s="5" t="s">
        <v>5406</v>
      </c>
      <c r="W324" s="5"/>
      <c r="X324" s="5"/>
      <c r="Y324" s="5"/>
      <c r="Z324" s="5"/>
      <c r="AA324" s="5"/>
      <c r="AB324" s="5"/>
      <c r="AC324" s="5"/>
      <c r="AD324" s="5"/>
      <c r="AE324" s="5"/>
      <c r="AF324" s="5"/>
      <c r="AG324" s="5"/>
      <c r="AH324" s="5"/>
    </row>
    <row r="325" ht="13.5" spans="1:34">
      <c r="A325" s="5">
        <v>4058</v>
      </c>
      <c r="B325" s="5" t="s">
        <v>5518</v>
      </c>
      <c r="C325" s="5">
        <v>0.23</v>
      </c>
      <c r="D325" s="6">
        <v>46125</v>
      </c>
      <c r="E325" s="5" t="s">
        <v>4674</v>
      </c>
      <c r="F325" s="6">
        <v>46125</v>
      </c>
      <c r="G325" s="5" t="s">
        <v>5474</v>
      </c>
      <c r="H325" s="5" t="s">
        <v>5469</v>
      </c>
      <c r="I325" s="5" t="s">
        <v>4676</v>
      </c>
      <c r="J325" s="5" t="s">
        <v>4034</v>
      </c>
      <c r="K325" s="5" t="s">
        <v>45</v>
      </c>
      <c r="L325" s="5" t="s">
        <v>5470</v>
      </c>
      <c r="M325" s="5" t="s">
        <v>5471</v>
      </c>
      <c r="N325" s="5" t="s">
        <v>4758</v>
      </c>
      <c r="O325" s="5">
        <v>60</v>
      </c>
      <c r="P325" s="5" t="s">
        <v>4678</v>
      </c>
      <c r="Q325" s="5"/>
      <c r="R325" s="5" t="s">
        <v>46</v>
      </c>
      <c r="S325" s="5"/>
      <c r="T325" s="5" t="s">
        <v>5519</v>
      </c>
      <c r="U325" s="5"/>
      <c r="V325" s="5" t="s">
        <v>5406</v>
      </c>
      <c r="W325" s="5"/>
      <c r="X325" s="5"/>
      <c r="Y325" s="5"/>
      <c r="Z325" s="5"/>
      <c r="AA325" s="5"/>
      <c r="AB325" s="5"/>
      <c r="AC325" s="5"/>
      <c r="AD325" s="5"/>
      <c r="AE325" s="5"/>
      <c r="AF325" s="5"/>
      <c r="AG325" s="5"/>
      <c r="AH325" s="5"/>
    </row>
    <row r="326" ht="13.5" spans="1:34">
      <c r="A326" s="5">
        <v>4059</v>
      </c>
      <c r="B326" s="5" t="s">
        <v>5520</v>
      </c>
      <c r="C326" s="5">
        <v>0.25</v>
      </c>
      <c r="D326" s="6">
        <v>46125</v>
      </c>
      <c r="E326" s="5" t="s">
        <v>4674</v>
      </c>
      <c r="F326" s="6">
        <v>46125</v>
      </c>
      <c r="G326" s="5" t="s">
        <v>5477</v>
      </c>
      <c r="H326" s="5" t="s">
        <v>5469</v>
      </c>
      <c r="I326" s="5" t="s">
        <v>4676</v>
      </c>
      <c r="J326" s="5" t="s">
        <v>4034</v>
      </c>
      <c r="K326" s="5" t="s">
        <v>45</v>
      </c>
      <c r="L326" s="5" t="s">
        <v>5470</v>
      </c>
      <c r="M326" s="5" t="s">
        <v>5471</v>
      </c>
      <c r="N326" s="5" t="s">
        <v>4758</v>
      </c>
      <c r="O326" s="5">
        <v>60</v>
      </c>
      <c r="P326" s="5" t="s">
        <v>4678</v>
      </c>
      <c r="Q326" s="5"/>
      <c r="R326" s="5" t="s">
        <v>46</v>
      </c>
      <c r="S326" s="5"/>
      <c r="T326" s="5" t="s">
        <v>5521</v>
      </c>
      <c r="U326" s="5"/>
      <c r="V326" s="5" t="s">
        <v>5406</v>
      </c>
      <c r="W326" s="5"/>
      <c r="X326" s="5"/>
      <c r="Y326" s="5"/>
      <c r="Z326" s="5"/>
      <c r="AA326" s="5"/>
      <c r="AB326" s="5"/>
      <c r="AC326" s="5"/>
      <c r="AD326" s="5"/>
      <c r="AE326" s="5"/>
      <c r="AF326" s="5"/>
      <c r="AG326" s="5"/>
      <c r="AH326" s="5"/>
    </row>
    <row r="327" ht="13.5" spans="1:34">
      <c r="A327" s="5">
        <v>4060</v>
      </c>
      <c r="B327" s="5" t="s">
        <v>5522</v>
      </c>
      <c r="C327" s="5">
        <v>0.22</v>
      </c>
      <c r="D327" s="6">
        <v>46125</v>
      </c>
      <c r="E327" s="5" t="s">
        <v>4674</v>
      </c>
      <c r="F327" s="6">
        <v>46125</v>
      </c>
      <c r="G327" s="5" t="s">
        <v>5480</v>
      </c>
      <c r="H327" s="5" t="s">
        <v>5469</v>
      </c>
      <c r="I327" s="5" t="s">
        <v>4676</v>
      </c>
      <c r="J327" s="5" t="s">
        <v>4034</v>
      </c>
      <c r="K327" s="5" t="s">
        <v>45</v>
      </c>
      <c r="L327" s="5" t="s">
        <v>5470</v>
      </c>
      <c r="M327" s="5" t="s">
        <v>5471</v>
      </c>
      <c r="N327" s="5" t="s">
        <v>4758</v>
      </c>
      <c r="O327" s="5">
        <v>60</v>
      </c>
      <c r="P327" s="5" t="s">
        <v>4678</v>
      </c>
      <c r="Q327" s="5"/>
      <c r="R327" s="5" t="s">
        <v>46</v>
      </c>
      <c r="S327" s="5"/>
      <c r="T327" s="5" t="s">
        <v>5523</v>
      </c>
      <c r="U327" s="5"/>
      <c r="V327" s="5" t="s">
        <v>5406</v>
      </c>
      <c r="W327" s="5"/>
      <c r="X327" s="5"/>
      <c r="Y327" s="5"/>
      <c r="Z327" s="5"/>
      <c r="AA327" s="5"/>
      <c r="AB327" s="5"/>
      <c r="AC327" s="5"/>
      <c r="AD327" s="5"/>
      <c r="AE327" s="5"/>
      <c r="AF327" s="5"/>
      <c r="AG327" s="5"/>
      <c r="AH327" s="5"/>
    </row>
    <row r="328" ht="13.5" spans="1:34">
      <c r="A328" s="5">
        <v>4061</v>
      </c>
      <c r="B328" s="5" t="s">
        <v>5524</v>
      </c>
      <c r="C328" s="5">
        <v>0.22</v>
      </c>
      <c r="D328" s="6">
        <v>46125</v>
      </c>
      <c r="E328" s="5" t="s">
        <v>4674</v>
      </c>
      <c r="F328" s="6">
        <v>46125</v>
      </c>
      <c r="G328" s="5" t="s">
        <v>5483</v>
      </c>
      <c r="H328" s="5" t="s">
        <v>5469</v>
      </c>
      <c r="I328" s="5" t="s">
        <v>4676</v>
      </c>
      <c r="J328" s="5" t="s">
        <v>4034</v>
      </c>
      <c r="K328" s="5" t="s">
        <v>45</v>
      </c>
      <c r="L328" s="5" t="s">
        <v>5470</v>
      </c>
      <c r="M328" s="5" t="s">
        <v>5471</v>
      </c>
      <c r="N328" s="5" t="s">
        <v>4758</v>
      </c>
      <c r="O328" s="5">
        <v>60</v>
      </c>
      <c r="P328" s="5" t="s">
        <v>4678</v>
      </c>
      <c r="Q328" s="5"/>
      <c r="R328" s="5" t="s">
        <v>46</v>
      </c>
      <c r="S328" s="5"/>
      <c r="T328" s="5" t="s">
        <v>5525</v>
      </c>
      <c r="U328" s="5"/>
      <c r="V328" s="5" t="s">
        <v>5406</v>
      </c>
      <c r="W328" s="5"/>
      <c r="X328" s="5"/>
      <c r="Y328" s="5"/>
      <c r="Z328" s="5"/>
      <c r="AA328" s="5"/>
      <c r="AB328" s="5"/>
      <c r="AC328" s="5"/>
      <c r="AD328" s="5"/>
      <c r="AE328" s="5"/>
      <c r="AF328" s="5"/>
      <c r="AG328" s="5"/>
      <c r="AH328" s="5"/>
    </row>
    <row r="329" ht="13.5" spans="1:34">
      <c r="A329" s="5">
        <v>4062</v>
      </c>
      <c r="B329" s="5" t="s">
        <v>5526</v>
      </c>
      <c r="C329" s="5">
        <v>0.22</v>
      </c>
      <c r="D329" s="6">
        <v>46125</v>
      </c>
      <c r="E329" s="5" t="s">
        <v>4674</v>
      </c>
      <c r="F329" s="6">
        <v>46125</v>
      </c>
      <c r="G329" s="5" t="s">
        <v>5486</v>
      </c>
      <c r="H329" s="5" t="s">
        <v>5469</v>
      </c>
      <c r="I329" s="5" t="s">
        <v>4676</v>
      </c>
      <c r="J329" s="5" t="s">
        <v>4034</v>
      </c>
      <c r="K329" s="5" t="s">
        <v>45</v>
      </c>
      <c r="L329" s="5" t="s">
        <v>5470</v>
      </c>
      <c r="M329" s="5" t="s">
        <v>5471</v>
      </c>
      <c r="N329" s="5" t="s">
        <v>4714</v>
      </c>
      <c r="O329" s="5">
        <v>60</v>
      </c>
      <c r="P329" s="5" t="s">
        <v>4678</v>
      </c>
      <c r="Q329" s="5"/>
      <c r="R329" s="5" t="s">
        <v>46</v>
      </c>
      <c r="S329" s="5"/>
      <c r="T329" s="5" t="s">
        <v>5527</v>
      </c>
      <c r="U329" s="5"/>
      <c r="V329" s="5" t="s">
        <v>5406</v>
      </c>
      <c r="W329" s="5"/>
      <c r="X329" s="5"/>
      <c r="Y329" s="5"/>
      <c r="Z329" s="5"/>
      <c r="AA329" s="5"/>
      <c r="AB329" s="5"/>
      <c r="AC329" s="5"/>
      <c r="AD329" s="5"/>
      <c r="AE329" s="5"/>
      <c r="AF329" s="5"/>
      <c r="AG329" s="5"/>
      <c r="AH329" s="5"/>
    </row>
    <row r="330" ht="13.5" spans="1:34">
      <c r="A330" s="5">
        <v>4063</v>
      </c>
      <c r="B330" s="5" t="s">
        <v>5528</v>
      </c>
      <c r="C330" s="5">
        <v>0.24</v>
      </c>
      <c r="D330" s="6">
        <v>46125</v>
      </c>
      <c r="E330" s="5" t="s">
        <v>4674</v>
      </c>
      <c r="F330" s="6">
        <v>46125</v>
      </c>
      <c r="G330" s="5" t="s">
        <v>5489</v>
      </c>
      <c r="H330" s="5" t="s">
        <v>5469</v>
      </c>
      <c r="I330" s="5" t="s">
        <v>4676</v>
      </c>
      <c r="J330" s="5" t="s">
        <v>4034</v>
      </c>
      <c r="K330" s="5" t="s">
        <v>45</v>
      </c>
      <c r="L330" s="5" t="s">
        <v>5470</v>
      </c>
      <c r="M330" s="5" t="s">
        <v>5471</v>
      </c>
      <c r="N330" s="5" t="s">
        <v>4758</v>
      </c>
      <c r="O330" s="5">
        <v>60</v>
      </c>
      <c r="P330" s="5" t="s">
        <v>4678</v>
      </c>
      <c r="Q330" s="5"/>
      <c r="R330" s="5" t="s">
        <v>46</v>
      </c>
      <c r="S330" s="5"/>
      <c r="T330" s="5" t="s">
        <v>5529</v>
      </c>
      <c r="U330" s="5"/>
      <c r="V330" s="5" t="s">
        <v>5406</v>
      </c>
      <c r="W330" s="5"/>
      <c r="X330" s="5"/>
      <c r="Y330" s="5"/>
      <c r="Z330" s="5"/>
      <c r="AA330" s="5"/>
      <c r="AB330" s="5"/>
      <c r="AC330" s="5"/>
      <c r="AD330" s="5"/>
      <c r="AE330" s="5"/>
      <c r="AF330" s="5"/>
      <c r="AG330" s="5"/>
      <c r="AH330" s="5"/>
    </row>
    <row r="331" ht="13.5" spans="1:34">
      <c r="A331" s="5">
        <v>4064</v>
      </c>
      <c r="B331" s="5" t="s">
        <v>5530</v>
      </c>
      <c r="C331" s="5">
        <v>0.23</v>
      </c>
      <c r="D331" s="6">
        <v>46125</v>
      </c>
      <c r="E331" s="5" t="s">
        <v>4674</v>
      </c>
      <c r="F331" s="6">
        <v>46125</v>
      </c>
      <c r="G331" s="5" t="s">
        <v>5531</v>
      </c>
      <c r="H331" s="5" t="s">
        <v>5469</v>
      </c>
      <c r="I331" s="5" t="s">
        <v>4676</v>
      </c>
      <c r="J331" s="5" t="s">
        <v>4034</v>
      </c>
      <c r="K331" s="5" t="s">
        <v>45</v>
      </c>
      <c r="L331" s="5" t="s">
        <v>5470</v>
      </c>
      <c r="M331" s="5" t="s">
        <v>5471</v>
      </c>
      <c r="N331" s="5" t="s">
        <v>4758</v>
      </c>
      <c r="O331" s="5">
        <v>60</v>
      </c>
      <c r="P331" s="5" t="s">
        <v>4678</v>
      </c>
      <c r="Q331" s="5"/>
      <c r="R331" s="5" t="s">
        <v>46</v>
      </c>
      <c r="S331" s="5"/>
      <c r="T331" s="5" t="s">
        <v>5532</v>
      </c>
      <c r="U331" s="5"/>
      <c r="V331" s="5" t="s">
        <v>5406</v>
      </c>
      <c r="W331" s="5"/>
      <c r="X331" s="5"/>
      <c r="Y331" s="5"/>
      <c r="Z331" s="5"/>
      <c r="AA331" s="5"/>
      <c r="AB331" s="5"/>
      <c r="AC331" s="5"/>
      <c r="AD331" s="5"/>
      <c r="AE331" s="5"/>
      <c r="AF331" s="5"/>
      <c r="AG331" s="5"/>
      <c r="AH331" s="5"/>
    </row>
    <row r="332" ht="13.5" spans="1:34">
      <c r="A332" s="5">
        <v>4065</v>
      </c>
      <c r="B332" s="5" t="s">
        <v>5533</v>
      </c>
      <c r="C332" s="5">
        <v>0.23</v>
      </c>
      <c r="D332" s="6">
        <v>46125</v>
      </c>
      <c r="E332" s="5" t="s">
        <v>4674</v>
      </c>
      <c r="F332" s="6">
        <v>46125</v>
      </c>
      <c r="G332" s="5" t="s">
        <v>5495</v>
      </c>
      <c r="H332" s="5" t="s">
        <v>5469</v>
      </c>
      <c r="I332" s="5" t="s">
        <v>4676</v>
      </c>
      <c r="J332" s="5" t="s">
        <v>4034</v>
      </c>
      <c r="K332" s="5" t="s">
        <v>45</v>
      </c>
      <c r="L332" s="5" t="s">
        <v>5470</v>
      </c>
      <c r="M332" s="5" t="s">
        <v>5471</v>
      </c>
      <c r="N332" s="5" t="s">
        <v>4714</v>
      </c>
      <c r="O332" s="5">
        <v>60</v>
      </c>
      <c r="P332" s="5" t="s">
        <v>4678</v>
      </c>
      <c r="Q332" s="5"/>
      <c r="R332" s="5" t="s">
        <v>46</v>
      </c>
      <c r="S332" s="5"/>
      <c r="T332" s="5" t="s">
        <v>5534</v>
      </c>
      <c r="U332" s="5"/>
      <c r="V332" s="5" t="s">
        <v>5406</v>
      </c>
      <c r="W332" s="5"/>
      <c r="X332" s="5"/>
      <c r="Y332" s="5"/>
      <c r="Z332" s="5"/>
      <c r="AA332" s="5"/>
      <c r="AB332" s="5"/>
      <c r="AC332" s="5"/>
      <c r="AD332" s="5"/>
      <c r="AE332" s="5"/>
      <c r="AF332" s="5"/>
      <c r="AG332" s="5"/>
      <c r="AH332" s="5"/>
    </row>
    <row r="333" ht="13.5" spans="1:34">
      <c r="A333" s="5">
        <v>4066</v>
      </c>
      <c r="B333" s="5" t="s">
        <v>5535</v>
      </c>
      <c r="C333" s="5">
        <v>0.22</v>
      </c>
      <c r="D333" s="6">
        <v>46125</v>
      </c>
      <c r="E333" s="5" t="s">
        <v>4674</v>
      </c>
      <c r="F333" s="6">
        <v>46125</v>
      </c>
      <c r="G333" s="5" t="s">
        <v>5498</v>
      </c>
      <c r="H333" s="5" t="s">
        <v>5469</v>
      </c>
      <c r="I333" s="5" t="s">
        <v>4676</v>
      </c>
      <c r="J333" s="5" t="s">
        <v>4034</v>
      </c>
      <c r="K333" s="5" t="s">
        <v>45</v>
      </c>
      <c r="L333" s="5" t="s">
        <v>5470</v>
      </c>
      <c r="M333" s="5" t="s">
        <v>5471</v>
      </c>
      <c r="N333" s="5" t="s">
        <v>4758</v>
      </c>
      <c r="O333" s="5">
        <v>60</v>
      </c>
      <c r="P333" s="5" t="s">
        <v>4678</v>
      </c>
      <c r="Q333" s="5"/>
      <c r="R333" s="5" t="s">
        <v>46</v>
      </c>
      <c r="S333" s="5"/>
      <c r="T333" s="5" t="s">
        <v>5536</v>
      </c>
      <c r="U333" s="5"/>
      <c r="V333" s="5" t="s">
        <v>5406</v>
      </c>
      <c r="W333" s="5"/>
      <c r="X333" s="5"/>
      <c r="Y333" s="5"/>
      <c r="Z333" s="5"/>
      <c r="AA333" s="5"/>
      <c r="AB333" s="5"/>
      <c r="AC333" s="5"/>
      <c r="AD333" s="5"/>
      <c r="AE333" s="5"/>
      <c r="AF333" s="5"/>
      <c r="AG333" s="5"/>
      <c r="AH333" s="5"/>
    </row>
    <row r="334" ht="13.5" spans="1:34">
      <c r="A334" s="5">
        <v>4068</v>
      </c>
      <c r="B334" s="5" t="s">
        <v>5537</v>
      </c>
      <c r="C334" s="5">
        <v>0.22</v>
      </c>
      <c r="D334" s="6">
        <v>46125</v>
      </c>
      <c r="E334" s="5" t="s">
        <v>4674</v>
      </c>
      <c r="F334" s="6">
        <v>46125</v>
      </c>
      <c r="G334" s="5" t="s">
        <v>5538</v>
      </c>
      <c r="H334" s="5" t="s">
        <v>5469</v>
      </c>
      <c r="I334" s="5" t="s">
        <v>4676</v>
      </c>
      <c r="J334" s="5" t="s">
        <v>4034</v>
      </c>
      <c r="K334" s="5" t="s">
        <v>45</v>
      </c>
      <c r="L334" s="5" t="s">
        <v>5470</v>
      </c>
      <c r="M334" s="5" t="s">
        <v>5471</v>
      </c>
      <c r="N334" s="5" t="s">
        <v>4758</v>
      </c>
      <c r="O334" s="5">
        <v>60</v>
      </c>
      <c r="P334" s="5" t="s">
        <v>4678</v>
      </c>
      <c r="Q334" s="5"/>
      <c r="R334" s="5" t="s">
        <v>46</v>
      </c>
      <c r="S334" s="5"/>
      <c r="T334" s="5" t="s">
        <v>5539</v>
      </c>
      <c r="U334" s="5"/>
      <c r="V334" s="5" t="s">
        <v>5406</v>
      </c>
      <c r="W334" s="5"/>
      <c r="X334" s="5"/>
      <c r="Y334" s="5"/>
      <c r="Z334" s="5"/>
      <c r="AA334" s="5"/>
      <c r="AB334" s="5"/>
      <c r="AC334" s="5"/>
      <c r="AD334" s="5"/>
      <c r="AE334" s="5"/>
      <c r="AF334" s="5"/>
      <c r="AG334" s="5"/>
      <c r="AH334" s="5"/>
    </row>
    <row r="335" ht="13.5" spans="1:34">
      <c r="A335" s="5">
        <v>4069</v>
      </c>
      <c r="B335" s="5" t="s">
        <v>5540</v>
      </c>
      <c r="C335" s="5">
        <v>0.21</v>
      </c>
      <c r="D335" s="6">
        <v>46125</v>
      </c>
      <c r="E335" s="5" t="s">
        <v>4674</v>
      </c>
      <c r="F335" s="6">
        <v>46125</v>
      </c>
      <c r="G335" s="5" t="s">
        <v>5541</v>
      </c>
      <c r="H335" s="5" t="s">
        <v>5469</v>
      </c>
      <c r="I335" s="5" t="s">
        <v>4676</v>
      </c>
      <c r="J335" s="5" t="s">
        <v>4034</v>
      </c>
      <c r="K335" s="5" t="s">
        <v>45</v>
      </c>
      <c r="L335" s="5" t="s">
        <v>5470</v>
      </c>
      <c r="M335" s="5" t="s">
        <v>5471</v>
      </c>
      <c r="N335" s="5" t="s">
        <v>4758</v>
      </c>
      <c r="O335" s="5">
        <v>60</v>
      </c>
      <c r="P335" s="5" t="s">
        <v>4678</v>
      </c>
      <c r="Q335" s="5"/>
      <c r="R335" s="5" t="s">
        <v>46</v>
      </c>
      <c r="S335" s="5"/>
      <c r="T335" s="5" t="s">
        <v>5542</v>
      </c>
      <c r="U335" s="5"/>
      <c r="V335" s="5" t="s">
        <v>5406</v>
      </c>
      <c r="W335" s="5"/>
      <c r="X335" s="5"/>
      <c r="Y335" s="5"/>
      <c r="Z335" s="5"/>
      <c r="AA335" s="5"/>
      <c r="AB335" s="5"/>
      <c r="AC335" s="5"/>
      <c r="AD335" s="5"/>
      <c r="AE335" s="5"/>
      <c r="AF335" s="5"/>
      <c r="AG335" s="5"/>
      <c r="AH335" s="5"/>
    </row>
    <row r="336" ht="13.5" spans="1:34">
      <c r="A336" s="5">
        <v>4071</v>
      </c>
      <c r="B336" s="5" t="s">
        <v>5543</v>
      </c>
      <c r="C336" s="5">
        <v>0.22</v>
      </c>
      <c r="D336" s="6">
        <v>46125</v>
      </c>
      <c r="E336" s="5" t="s">
        <v>4674</v>
      </c>
      <c r="F336" s="6">
        <v>46125</v>
      </c>
      <c r="G336" s="5" t="s">
        <v>5544</v>
      </c>
      <c r="H336" s="5" t="s">
        <v>5469</v>
      </c>
      <c r="I336" s="5" t="s">
        <v>4676</v>
      </c>
      <c r="J336" s="5" t="s">
        <v>4034</v>
      </c>
      <c r="K336" s="5" t="s">
        <v>45</v>
      </c>
      <c r="L336" s="5" t="s">
        <v>5470</v>
      </c>
      <c r="M336" s="5" t="s">
        <v>5471</v>
      </c>
      <c r="N336" s="5" t="s">
        <v>4758</v>
      </c>
      <c r="O336" s="5">
        <v>60</v>
      </c>
      <c r="P336" s="5" t="s">
        <v>4678</v>
      </c>
      <c r="Q336" s="5"/>
      <c r="R336" s="5" t="s">
        <v>46</v>
      </c>
      <c r="S336" s="5"/>
      <c r="T336" s="5" t="s">
        <v>5545</v>
      </c>
      <c r="U336" s="5"/>
      <c r="V336" s="5" t="s">
        <v>5406</v>
      </c>
      <c r="W336" s="5"/>
      <c r="X336" s="5"/>
      <c r="Y336" s="5"/>
      <c r="Z336" s="5"/>
      <c r="AA336" s="5"/>
      <c r="AB336" s="5"/>
      <c r="AC336" s="5"/>
      <c r="AD336" s="5"/>
      <c r="AE336" s="5"/>
      <c r="AF336" s="5"/>
      <c r="AG336" s="5"/>
      <c r="AH336" s="5"/>
    </row>
    <row r="337" ht="13.5" spans="1:34">
      <c r="A337" s="5">
        <v>4072</v>
      </c>
      <c r="B337" s="5" t="s">
        <v>5546</v>
      </c>
      <c r="C337" s="5">
        <v>0.25</v>
      </c>
      <c r="D337" s="6">
        <v>46125</v>
      </c>
      <c r="E337" s="5" t="s">
        <v>4674</v>
      </c>
      <c r="F337" s="6">
        <v>46125</v>
      </c>
      <c r="G337" s="5" t="s">
        <v>5547</v>
      </c>
      <c r="H337" s="5" t="s">
        <v>5548</v>
      </c>
      <c r="I337" s="5" t="s">
        <v>4741</v>
      </c>
      <c r="J337" s="5" t="s">
        <v>4034</v>
      </c>
      <c r="K337" s="5" t="s">
        <v>45</v>
      </c>
      <c r="L337" s="5" t="s">
        <v>5549</v>
      </c>
      <c r="M337" s="5" t="s">
        <v>5550</v>
      </c>
      <c r="N337" s="5" t="s">
        <v>5551</v>
      </c>
      <c r="O337" s="5">
        <v>60</v>
      </c>
      <c r="P337" s="5" t="s">
        <v>4000</v>
      </c>
      <c r="Q337" s="5"/>
      <c r="R337" s="5" t="s">
        <v>46</v>
      </c>
      <c r="S337" s="5"/>
      <c r="T337" s="5" t="s">
        <v>5552</v>
      </c>
      <c r="U337" s="5"/>
      <c r="V337" s="5" t="s">
        <v>5406</v>
      </c>
      <c r="W337" s="5"/>
      <c r="X337" s="5"/>
      <c r="Y337" s="5"/>
      <c r="Z337" s="5"/>
      <c r="AA337" s="5"/>
      <c r="AB337" s="5"/>
      <c r="AC337" s="5"/>
      <c r="AD337" s="5"/>
      <c r="AE337" s="5"/>
      <c r="AF337" s="5"/>
      <c r="AG337" s="5"/>
      <c r="AH337" s="5"/>
    </row>
    <row r="338" ht="13.5" spans="1:34">
      <c r="A338" s="5">
        <v>4073</v>
      </c>
      <c r="B338" s="5" t="s">
        <v>5553</v>
      </c>
      <c r="C338" s="5">
        <v>0.27</v>
      </c>
      <c r="D338" s="6">
        <v>46125</v>
      </c>
      <c r="E338" s="5" t="s">
        <v>4674</v>
      </c>
      <c r="F338" s="6">
        <v>46125</v>
      </c>
      <c r="G338" s="5" t="s">
        <v>5554</v>
      </c>
      <c r="H338" s="5" t="s">
        <v>5548</v>
      </c>
      <c r="I338" s="5" t="s">
        <v>4741</v>
      </c>
      <c r="J338" s="5" t="s">
        <v>4034</v>
      </c>
      <c r="K338" s="5" t="s">
        <v>45</v>
      </c>
      <c r="L338" s="5" t="s">
        <v>5549</v>
      </c>
      <c r="M338" s="5" t="s">
        <v>5550</v>
      </c>
      <c r="N338" s="5" t="s">
        <v>5551</v>
      </c>
      <c r="O338" s="5">
        <v>60</v>
      </c>
      <c r="P338" s="5" t="s">
        <v>4000</v>
      </c>
      <c r="Q338" s="5"/>
      <c r="R338" s="5" t="s">
        <v>46</v>
      </c>
      <c r="S338" s="5"/>
      <c r="T338" s="5" t="s">
        <v>5555</v>
      </c>
      <c r="U338" s="5"/>
      <c r="V338" s="5" t="s">
        <v>5406</v>
      </c>
      <c r="W338" s="5"/>
      <c r="X338" s="5"/>
      <c r="Y338" s="5"/>
      <c r="Z338" s="5"/>
      <c r="AA338" s="5"/>
      <c r="AB338" s="5"/>
      <c r="AC338" s="5"/>
      <c r="AD338" s="5"/>
      <c r="AE338" s="5"/>
      <c r="AF338" s="5"/>
      <c r="AG338" s="5"/>
      <c r="AH338" s="5"/>
    </row>
    <row r="339" ht="13.5" spans="1:34">
      <c r="A339" s="5">
        <v>4074</v>
      </c>
      <c r="B339" s="5" t="s">
        <v>5556</v>
      </c>
      <c r="C339" s="5">
        <v>0.23</v>
      </c>
      <c r="D339" s="6">
        <v>46125</v>
      </c>
      <c r="E339" s="5" t="s">
        <v>4674</v>
      </c>
      <c r="F339" s="6">
        <v>46125</v>
      </c>
      <c r="G339" s="5" t="s">
        <v>5557</v>
      </c>
      <c r="H339" s="5" t="s">
        <v>5548</v>
      </c>
      <c r="I339" s="5" t="s">
        <v>4741</v>
      </c>
      <c r="J339" s="5" t="s">
        <v>4034</v>
      </c>
      <c r="K339" s="5" t="s">
        <v>45</v>
      </c>
      <c r="L339" s="5" t="s">
        <v>5549</v>
      </c>
      <c r="M339" s="5" t="s">
        <v>5550</v>
      </c>
      <c r="N339" s="5" t="s">
        <v>5551</v>
      </c>
      <c r="O339" s="5">
        <v>60</v>
      </c>
      <c r="P339" s="5" t="s">
        <v>4000</v>
      </c>
      <c r="Q339" s="5"/>
      <c r="R339" s="5" t="s">
        <v>46</v>
      </c>
      <c r="S339" s="5"/>
      <c r="T339" s="5" t="s">
        <v>5558</v>
      </c>
      <c r="U339" s="5"/>
      <c r="V339" s="5" t="s">
        <v>5406</v>
      </c>
      <c r="W339" s="5"/>
      <c r="X339" s="5"/>
      <c r="Y339" s="5"/>
      <c r="Z339" s="5"/>
      <c r="AA339" s="5"/>
      <c r="AB339" s="5"/>
      <c r="AC339" s="5"/>
      <c r="AD339" s="5"/>
      <c r="AE339" s="5"/>
      <c r="AF339" s="5"/>
      <c r="AG339" s="5"/>
      <c r="AH339" s="5"/>
    </row>
    <row r="340" ht="13.5" spans="1:34">
      <c r="A340" s="5">
        <v>4075</v>
      </c>
      <c r="B340" s="5" t="s">
        <v>5559</v>
      </c>
      <c r="C340" s="5">
        <v>0.27</v>
      </c>
      <c r="D340" s="6">
        <v>46125</v>
      </c>
      <c r="E340" s="5" t="s">
        <v>4674</v>
      </c>
      <c r="F340" s="6">
        <v>46125</v>
      </c>
      <c r="G340" s="5" t="s">
        <v>5560</v>
      </c>
      <c r="H340" s="5" t="s">
        <v>5548</v>
      </c>
      <c r="I340" s="5" t="s">
        <v>4741</v>
      </c>
      <c r="J340" s="5" t="s">
        <v>4034</v>
      </c>
      <c r="K340" s="5" t="s">
        <v>45</v>
      </c>
      <c r="L340" s="5" t="s">
        <v>5549</v>
      </c>
      <c r="M340" s="5" t="s">
        <v>5550</v>
      </c>
      <c r="N340" s="5" t="s">
        <v>5551</v>
      </c>
      <c r="O340" s="5">
        <v>60</v>
      </c>
      <c r="P340" s="5" t="s">
        <v>4000</v>
      </c>
      <c r="Q340" s="5"/>
      <c r="R340" s="5" t="s">
        <v>46</v>
      </c>
      <c r="S340" s="5"/>
      <c r="T340" s="5" t="s">
        <v>5561</v>
      </c>
      <c r="U340" s="5"/>
      <c r="V340" s="5" t="s">
        <v>5406</v>
      </c>
      <c r="W340" s="5"/>
      <c r="X340" s="5"/>
      <c r="Y340" s="5"/>
      <c r="Z340" s="5"/>
      <c r="AA340" s="5"/>
      <c r="AB340" s="5"/>
      <c r="AC340" s="5"/>
      <c r="AD340" s="5"/>
      <c r="AE340" s="5"/>
      <c r="AF340" s="5"/>
      <c r="AG340" s="5"/>
      <c r="AH340" s="5"/>
    </row>
    <row r="341" ht="13.5" spans="1:34">
      <c r="A341" s="5">
        <v>4076</v>
      </c>
      <c r="B341" s="5" t="s">
        <v>5562</v>
      </c>
      <c r="C341" s="5">
        <v>0.33</v>
      </c>
      <c r="D341" s="6">
        <v>46125</v>
      </c>
      <c r="E341" s="5" t="s">
        <v>4674</v>
      </c>
      <c r="F341" s="6">
        <v>46125</v>
      </c>
      <c r="G341" s="5" t="s">
        <v>5563</v>
      </c>
      <c r="H341" s="5" t="s">
        <v>5548</v>
      </c>
      <c r="I341" s="5" t="s">
        <v>4741</v>
      </c>
      <c r="J341" s="5" t="s">
        <v>4034</v>
      </c>
      <c r="K341" s="5" t="s">
        <v>45</v>
      </c>
      <c r="L341" s="5" t="s">
        <v>5549</v>
      </c>
      <c r="M341" s="5" t="s">
        <v>5550</v>
      </c>
      <c r="N341" s="5" t="s">
        <v>5551</v>
      </c>
      <c r="O341" s="5">
        <v>60</v>
      </c>
      <c r="P341" s="5" t="s">
        <v>4000</v>
      </c>
      <c r="Q341" s="5"/>
      <c r="R341" s="5" t="s">
        <v>46</v>
      </c>
      <c r="S341" s="5"/>
      <c r="T341" s="5" t="s">
        <v>5564</v>
      </c>
      <c r="U341" s="5"/>
      <c r="V341" s="5" t="s">
        <v>5406</v>
      </c>
      <c r="W341" s="5"/>
      <c r="X341" s="5"/>
      <c r="Y341" s="5"/>
      <c r="Z341" s="5"/>
      <c r="AA341" s="5"/>
      <c r="AB341" s="5"/>
      <c r="AC341" s="5"/>
      <c r="AD341" s="5"/>
      <c r="AE341" s="5"/>
      <c r="AF341" s="5"/>
      <c r="AG341" s="5"/>
      <c r="AH341" s="5"/>
    </row>
    <row r="342" ht="13.5" spans="1:34">
      <c r="A342" s="5">
        <v>4077</v>
      </c>
      <c r="B342" s="5" t="s">
        <v>5565</v>
      </c>
      <c r="C342" s="5">
        <v>0.32</v>
      </c>
      <c r="D342" s="6">
        <v>46125</v>
      </c>
      <c r="E342" s="5" t="s">
        <v>4674</v>
      </c>
      <c r="F342" s="6">
        <v>46125</v>
      </c>
      <c r="G342" s="5" t="s">
        <v>5566</v>
      </c>
      <c r="H342" s="5" t="s">
        <v>5548</v>
      </c>
      <c r="I342" s="5" t="s">
        <v>4741</v>
      </c>
      <c r="J342" s="5" t="s">
        <v>4034</v>
      </c>
      <c r="K342" s="5" t="s">
        <v>45</v>
      </c>
      <c r="L342" s="5" t="s">
        <v>5549</v>
      </c>
      <c r="M342" s="5" t="s">
        <v>5550</v>
      </c>
      <c r="N342" s="5" t="s">
        <v>5551</v>
      </c>
      <c r="O342" s="5">
        <v>60</v>
      </c>
      <c r="P342" s="5" t="s">
        <v>4000</v>
      </c>
      <c r="Q342" s="5"/>
      <c r="R342" s="5" t="s">
        <v>46</v>
      </c>
      <c r="S342" s="5"/>
      <c r="T342" s="5" t="s">
        <v>5567</v>
      </c>
      <c r="U342" s="5"/>
      <c r="V342" s="5" t="s">
        <v>5406</v>
      </c>
      <c r="W342" s="5"/>
      <c r="X342" s="5"/>
      <c r="Y342" s="5"/>
      <c r="Z342" s="5"/>
      <c r="AA342" s="5"/>
      <c r="AB342" s="5"/>
      <c r="AC342" s="5"/>
      <c r="AD342" s="5"/>
      <c r="AE342" s="5"/>
      <c r="AF342" s="5"/>
      <c r="AG342" s="5"/>
      <c r="AH342" s="5"/>
    </row>
    <row r="343" ht="13.5" spans="1:34">
      <c r="A343" s="5">
        <v>4078</v>
      </c>
      <c r="B343" s="5" t="s">
        <v>5568</v>
      </c>
      <c r="C343" s="5">
        <v>0.36</v>
      </c>
      <c r="D343" s="6">
        <v>46125</v>
      </c>
      <c r="E343" s="5" t="s">
        <v>4674</v>
      </c>
      <c r="F343" s="6">
        <v>46125</v>
      </c>
      <c r="G343" s="5" t="s">
        <v>5569</v>
      </c>
      <c r="H343" s="5" t="s">
        <v>5548</v>
      </c>
      <c r="I343" s="5" t="s">
        <v>4741</v>
      </c>
      <c r="J343" s="5" t="s">
        <v>4034</v>
      </c>
      <c r="K343" s="5" t="s">
        <v>45</v>
      </c>
      <c r="L343" s="5" t="s">
        <v>5549</v>
      </c>
      <c r="M343" s="5" t="s">
        <v>5550</v>
      </c>
      <c r="N343" s="5" t="s">
        <v>5551</v>
      </c>
      <c r="O343" s="5">
        <v>60</v>
      </c>
      <c r="P343" s="5" t="s">
        <v>4000</v>
      </c>
      <c r="Q343" s="5"/>
      <c r="R343" s="5" t="s">
        <v>46</v>
      </c>
      <c r="S343" s="5"/>
      <c r="T343" s="5" t="s">
        <v>5570</v>
      </c>
      <c r="U343" s="5"/>
      <c r="V343" s="5" t="s">
        <v>5406</v>
      </c>
      <c r="W343" s="5"/>
      <c r="X343" s="5"/>
      <c r="Y343" s="5"/>
      <c r="Z343" s="5"/>
      <c r="AA343" s="5"/>
      <c r="AB343" s="5"/>
      <c r="AC343" s="5"/>
      <c r="AD343" s="5"/>
      <c r="AE343" s="5"/>
      <c r="AF343" s="5"/>
      <c r="AG343" s="5"/>
      <c r="AH343" s="5"/>
    </row>
    <row r="344" ht="13.5" spans="1:34">
      <c r="A344" s="5">
        <v>4079</v>
      </c>
      <c r="B344" s="5" t="s">
        <v>5571</v>
      </c>
      <c r="C344" s="5">
        <v>0.34</v>
      </c>
      <c r="D344" s="6">
        <v>46125</v>
      </c>
      <c r="E344" s="5" t="s">
        <v>4674</v>
      </c>
      <c r="F344" s="6">
        <v>46125</v>
      </c>
      <c r="G344" s="5" t="s">
        <v>5572</v>
      </c>
      <c r="H344" s="5" t="s">
        <v>5548</v>
      </c>
      <c r="I344" s="5" t="s">
        <v>4741</v>
      </c>
      <c r="J344" s="5" t="s">
        <v>4034</v>
      </c>
      <c r="K344" s="5" t="s">
        <v>45</v>
      </c>
      <c r="L344" s="5" t="s">
        <v>5549</v>
      </c>
      <c r="M344" s="5" t="s">
        <v>5550</v>
      </c>
      <c r="N344" s="5" t="s">
        <v>5551</v>
      </c>
      <c r="O344" s="5">
        <v>60</v>
      </c>
      <c r="P344" s="5" t="s">
        <v>4000</v>
      </c>
      <c r="Q344" s="5"/>
      <c r="R344" s="5" t="s">
        <v>46</v>
      </c>
      <c r="S344" s="5"/>
      <c r="T344" s="5" t="s">
        <v>5573</v>
      </c>
      <c r="U344" s="5"/>
      <c r="V344" s="5" t="s">
        <v>5406</v>
      </c>
      <c r="W344" s="5"/>
      <c r="X344" s="5"/>
      <c r="Y344" s="5"/>
      <c r="Z344" s="5"/>
      <c r="AA344" s="5"/>
      <c r="AB344" s="5"/>
      <c r="AC344" s="5"/>
      <c r="AD344" s="5"/>
      <c r="AE344" s="5"/>
      <c r="AF344" s="5"/>
      <c r="AG344" s="5"/>
      <c r="AH344" s="5"/>
    </row>
    <row r="345" ht="13.5" spans="1:34">
      <c r="A345" s="5">
        <v>4080</v>
      </c>
      <c r="B345" s="5" t="s">
        <v>5574</v>
      </c>
      <c r="C345" s="5">
        <v>0.35</v>
      </c>
      <c r="D345" s="6">
        <v>46125</v>
      </c>
      <c r="E345" s="5" t="s">
        <v>4674</v>
      </c>
      <c r="F345" s="6">
        <v>46125</v>
      </c>
      <c r="G345" s="5" t="s">
        <v>5575</v>
      </c>
      <c r="H345" s="5" t="s">
        <v>5548</v>
      </c>
      <c r="I345" s="5" t="s">
        <v>4741</v>
      </c>
      <c r="J345" s="5" t="s">
        <v>4034</v>
      </c>
      <c r="K345" s="5" t="s">
        <v>45</v>
      </c>
      <c r="L345" s="5" t="s">
        <v>5549</v>
      </c>
      <c r="M345" s="5" t="s">
        <v>5550</v>
      </c>
      <c r="N345" s="5" t="s">
        <v>5551</v>
      </c>
      <c r="O345" s="5">
        <v>60</v>
      </c>
      <c r="P345" s="5" t="s">
        <v>4000</v>
      </c>
      <c r="Q345" s="5"/>
      <c r="R345" s="5" t="s">
        <v>46</v>
      </c>
      <c r="S345" s="5"/>
      <c r="T345" s="5" t="s">
        <v>5576</v>
      </c>
      <c r="U345" s="5"/>
      <c r="V345" s="5" t="s">
        <v>5406</v>
      </c>
      <c r="W345" s="5"/>
      <c r="X345" s="5"/>
      <c r="Y345" s="5"/>
      <c r="Z345" s="5"/>
      <c r="AA345" s="5"/>
      <c r="AB345" s="5"/>
      <c r="AC345" s="5"/>
      <c r="AD345" s="5"/>
      <c r="AE345" s="5"/>
      <c r="AF345" s="5"/>
      <c r="AG345" s="5"/>
      <c r="AH345" s="5"/>
    </row>
    <row r="346" ht="13.5" spans="1:34">
      <c r="A346" s="5">
        <v>4081</v>
      </c>
      <c r="B346" s="5" t="s">
        <v>5577</v>
      </c>
      <c r="C346" s="5">
        <v>0.22</v>
      </c>
      <c r="D346" s="6">
        <v>46125</v>
      </c>
      <c r="E346" s="5" t="s">
        <v>4674</v>
      </c>
      <c r="F346" s="6">
        <v>46125</v>
      </c>
      <c r="G346" s="5" t="s">
        <v>5578</v>
      </c>
      <c r="H346" s="5" t="s">
        <v>5548</v>
      </c>
      <c r="I346" s="5" t="s">
        <v>4741</v>
      </c>
      <c r="J346" s="5" t="s">
        <v>4034</v>
      </c>
      <c r="K346" s="5" t="s">
        <v>45</v>
      </c>
      <c r="L346" s="5" t="s">
        <v>5549</v>
      </c>
      <c r="M346" s="5" t="s">
        <v>5550</v>
      </c>
      <c r="N346" s="5" t="s">
        <v>5551</v>
      </c>
      <c r="O346" s="5">
        <v>60</v>
      </c>
      <c r="P346" s="5" t="s">
        <v>4000</v>
      </c>
      <c r="Q346" s="5"/>
      <c r="R346" s="5" t="s">
        <v>46</v>
      </c>
      <c r="S346" s="5"/>
      <c r="T346" s="5" t="s">
        <v>5579</v>
      </c>
      <c r="U346" s="5"/>
      <c r="V346" s="5" t="s">
        <v>5406</v>
      </c>
      <c r="W346" s="5"/>
      <c r="X346" s="5"/>
      <c r="Y346" s="5"/>
      <c r="Z346" s="5"/>
      <c r="AA346" s="5"/>
      <c r="AB346" s="5"/>
      <c r="AC346" s="5"/>
      <c r="AD346" s="5"/>
      <c r="AE346" s="5"/>
      <c r="AF346" s="5"/>
      <c r="AG346" s="5"/>
      <c r="AH346" s="5"/>
    </row>
    <row r="347" ht="13.5" spans="1:34">
      <c r="A347" s="5">
        <v>4082</v>
      </c>
      <c r="B347" s="5" t="s">
        <v>5580</v>
      </c>
      <c r="C347" s="5">
        <v>0.23</v>
      </c>
      <c r="D347" s="6">
        <v>46125</v>
      </c>
      <c r="E347" s="5" t="s">
        <v>4674</v>
      </c>
      <c r="F347" s="6">
        <v>46125</v>
      </c>
      <c r="G347" s="5" t="s">
        <v>5581</v>
      </c>
      <c r="H347" s="5" t="s">
        <v>5548</v>
      </c>
      <c r="I347" s="5" t="s">
        <v>4741</v>
      </c>
      <c r="J347" s="5" t="s">
        <v>4034</v>
      </c>
      <c r="K347" s="5" t="s">
        <v>45</v>
      </c>
      <c r="L347" s="5" t="s">
        <v>5549</v>
      </c>
      <c r="M347" s="5" t="s">
        <v>5550</v>
      </c>
      <c r="N347" s="5" t="s">
        <v>5551</v>
      </c>
      <c r="O347" s="5">
        <v>60</v>
      </c>
      <c r="P347" s="5" t="s">
        <v>4000</v>
      </c>
      <c r="Q347" s="5"/>
      <c r="R347" s="5" t="s">
        <v>46</v>
      </c>
      <c r="S347" s="5"/>
      <c r="T347" s="5" t="s">
        <v>5582</v>
      </c>
      <c r="U347" s="5"/>
      <c r="V347" s="5" t="s">
        <v>5406</v>
      </c>
      <c r="W347" s="5"/>
      <c r="X347" s="5"/>
      <c r="Y347" s="5"/>
      <c r="Z347" s="5"/>
      <c r="AA347" s="5"/>
      <c r="AB347" s="5"/>
      <c r="AC347" s="5"/>
      <c r="AD347" s="5"/>
      <c r="AE347" s="5"/>
      <c r="AF347" s="5"/>
      <c r="AG347" s="5"/>
      <c r="AH347" s="5"/>
    </row>
    <row r="348" ht="13.5" spans="1:34">
      <c r="A348" s="5">
        <v>4083</v>
      </c>
      <c r="B348" s="5" t="s">
        <v>5583</v>
      </c>
      <c r="C348" s="5">
        <v>0.26</v>
      </c>
      <c r="D348" s="6">
        <v>46125</v>
      </c>
      <c r="E348" s="5" t="s">
        <v>4674</v>
      </c>
      <c r="F348" s="6">
        <v>46125</v>
      </c>
      <c r="G348" s="5" t="s">
        <v>5584</v>
      </c>
      <c r="H348" s="5" t="s">
        <v>5548</v>
      </c>
      <c r="I348" s="5" t="s">
        <v>4741</v>
      </c>
      <c r="J348" s="5" t="s">
        <v>4034</v>
      </c>
      <c r="K348" s="5" t="s">
        <v>45</v>
      </c>
      <c r="L348" s="5" t="s">
        <v>5549</v>
      </c>
      <c r="M348" s="5" t="s">
        <v>5550</v>
      </c>
      <c r="N348" s="5" t="s">
        <v>5585</v>
      </c>
      <c r="O348" s="5">
        <v>60</v>
      </c>
      <c r="P348" s="5" t="s">
        <v>4000</v>
      </c>
      <c r="Q348" s="5"/>
      <c r="R348" s="5" t="s">
        <v>46</v>
      </c>
      <c r="S348" s="5"/>
      <c r="T348" s="5" t="s">
        <v>5586</v>
      </c>
      <c r="U348" s="5"/>
      <c r="V348" s="5" t="s">
        <v>5406</v>
      </c>
      <c r="W348" s="5"/>
      <c r="X348" s="5"/>
      <c r="Y348" s="5"/>
      <c r="Z348" s="5"/>
      <c r="AA348" s="5"/>
      <c r="AB348" s="5"/>
      <c r="AC348" s="5"/>
      <c r="AD348" s="5"/>
      <c r="AE348" s="5"/>
      <c r="AF348" s="5"/>
      <c r="AG348" s="5"/>
      <c r="AH348" s="5"/>
    </row>
    <row r="349" ht="13.5" spans="1:34">
      <c r="A349" s="5">
        <v>4084</v>
      </c>
      <c r="B349" s="5" t="s">
        <v>5587</v>
      </c>
      <c r="C349" s="5">
        <v>0.26</v>
      </c>
      <c r="D349" s="6">
        <v>46125</v>
      </c>
      <c r="E349" s="5" t="s">
        <v>4674</v>
      </c>
      <c r="F349" s="6">
        <v>46125</v>
      </c>
      <c r="G349" s="5" t="s">
        <v>5588</v>
      </c>
      <c r="H349" s="5" t="s">
        <v>5548</v>
      </c>
      <c r="I349" s="5" t="s">
        <v>4741</v>
      </c>
      <c r="J349" s="5" t="s">
        <v>4034</v>
      </c>
      <c r="K349" s="5" t="s">
        <v>45</v>
      </c>
      <c r="L349" s="5" t="s">
        <v>5549</v>
      </c>
      <c r="M349" s="5" t="s">
        <v>5550</v>
      </c>
      <c r="N349" s="5" t="s">
        <v>5551</v>
      </c>
      <c r="O349" s="5">
        <v>60</v>
      </c>
      <c r="P349" s="5" t="s">
        <v>4000</v>
      </c>
      <c r="Q349" s="5"/>
      <c r="R349" s="5" t="s">
        <v>46</v>
      </c>
      <c r="S349" s="5"/>
      <c r="T349" s="5" t="s">
        <v>5589</v>
      </c>
      <c r="U349" s="5"/>
      <c r="V349" s="5" t="s">
        <v>5406</v>
      </c>
      <c r="W349" s="5"/>
      <c r="X349" s="5"/>
      <c r="Y349" s="5"/>
      <c r="Z349" s="5"/>
      <c r="AA349" s="5"/>
      <c r="AB349" s="5"/>
      <c r="AC349" s="5"/>
      <c r="AD349" s="5"/>
      <c r="AE349" s="5"/>
      <c r="AF349" s="5"/>
      <c r="AG349" s="5"/>
      <c r="AH349" s="5"/>
    </row>
    <row r="350" ht="13.5" spans="1:34">
      <c r="A350" s="5">
        <v>4085</v>
      </c>
      <c r="B350" s="5" t="s">
        <v>5590</v>
      </c>
      <c r="C350" s="5">
        <v>0.35</v>
      </c>
      <c r="D350" s="6">
        <v>46125</v>
      </c>
      <c r="E350" s="5" t="s">
        <v>4674</v>
      </c>
      <c r="F350" s="6">
        <v>46125</v>
      </c>
      <c r="G350" s="5" t="s">
        <v>5591</v>
      </c>
      <c r="H350" s="5" t="s">
        <v>5548</v>
      </c>
      <c r="I350" s="5" t="s">
        <v>4741</v>
      </c>
      <c r="J350" s="5" t="s">
        <v>4034</v>
      </c>
      <c r="K350" s="5" t="s">
        <v>45</v>
      </c>
      <c r="L350" s="5" t="s">
        <v>5549</v>
      </c>
      <c r="M350" s="5" t="s">
        <v>5550</v>
      </c>
      <c r="N350" s="5" t="s">
        <v>5551</v>
      </c>
      <c r="O350" s="5">
        <v>60</v>
      </c>
      <c r="P350" s="5" t="s">
        <v>4000</v>
      </c>
      <c r="Q350" s="5"/>
      <c r="R350" s="5" t="s">
        <v>46</v>
      </c>
      <c r="S350" s="5"/>
      <c r="T350" s="5" t="s">
        <v>5592</v>
      </c>
      <c r="U350" s="5"/>
      <c r="V350" s="5" t="s">
        <v>5406</v>
      </c>
      <c r="W350" s="5"/>
      <c r="X350" s="5"/>
      <c r="Y350" s="5"/>
      <c r="Z350" s="5"/>
      <c r="AA350" s="5"/>
      <c r="AB350" s="5"/>
      <c r="AC350" s="5"/>
      <c r="AD350" s="5"/>
      <c r="AE350" s="5"/>
      <c r="AF350" s="5"/>
      <c r="AG350" s="5"/>
      <c r="AH350" s="5"/>
    </row>
    <row r="351" ht="13.5" spans="1:34">
      <c r="A351" s="5">
        <v>4086</v>
      </c>
      <c r="B351" s="5" t="s">
        <v>5593</v>
      </c>
      <c r="C351" s="5">
        <v>0.32</v>
      </c>
      <c r="D351" s="6">
        <v>46125</v>
      </c>
      <c r="E351" s="5" t="s">
        <v>4674</v>
      </c>
      <c r="F351" s="6">
        <v>46125</v>
      </c>
      <c r="G351" s="5" t="s">
        <v>5594</v>
      </c>
      <c r="H351" s="5" t="s">
        <v>5548</v>
      </c>
      <c r="I351" s="5" t="s">
        <v>4741</v>
      </c>
      <c r="J351" s="5" t="s">
        <v>4034</v>
      </c>
      <c r="K351" s="5" t="s">
        <v>45</v>
      </c>
      <c r="L351" s="5" t="s">
        <v>5549</v>
      </c>
      <c r="M351" s="5" t="s">
        <v>5550</v>
      </c>
      <c r="N351" s="5" t="s">
        <v>5551</v>
      </c>
      <c r="O351" s="5">
        <v>60</v>
      </c>
      <c r="P351" s="5" t="s">
        <v>4000</v>
      </c>
      <c r="Q351" s="5"/>
      <c r="R351" s="5" t="s">
        <v>46</v>
      </c>
      <c r="S351" s="5"/>
      <c r="T351" s="5" t="s">
        <v>5595</v>
      </c>
      <c r="U351" s="5"/>
      <c r="V351" s="5" t="s">
        <v>5406</v>
      </c>
      <c r="W351" s="5"/>
      <c r="X351" s="5"/>
      <c r="Y351" s="5"/>
      <c r="Z351" s="5"/>
      <c r="AA351" s="5"/>
      <c r="AB351" s="5"/>
      <c r="AC351" s="5"/>
      <c r="AD351" s="5"/>
      <c r="AE351" s="5"/>
      <c r="AF351" s="5"/>
      <c r="AG351" s="5"/>
      <c r="AH351" s="5"/>
    </row>
    <row r="352" ht="13.5" spans="1:34">
      <c r="A352" s="5">
        <v>4087</v>
      </c>
      <c r="B352" s="5" t="s">
        <v>5596</v>
      </c>
      <c r="C352" s="5">
        <v>0.49</v>
      </c>
      <c r="D352" s="6">
        <v>46125</v>
      </c>
      <c r="E352" s="5" t="s">
        <v>4674</v>
      </c>
      <c r="F352" s="6">
        <v>46125</v>
      </c>
      <c r="G352" s="5" t="s">
        <v>5597</v>
      </c>
      <c r="H352" s="5" t="s">
        <v>5598</v>
      </c>
      <c r="I352" s="5" t="s">
        <v>4676</v>
      </c>
      <c r="J352" s="5" t="s">
        <v>4034</v>
      </c>
      <c r="K352" s="5" t="s">
        <v>45</v>
      </c>
      <c r="L352" s="5" t="s">
        <v>5599</v>
      </c>
      <c r="M352" s="5" t="s">
        <v>5600</v>
      </c>
      <c r="N352" s="5" t="s">
        <v>5601</v>
      </c>
      <c r="O352" s="5">
        <v>60</v>
      </c>
      <c r="P352" s="5" t="s">
        <v>4678</v>
      </c>
      <c r="Q352" s="5"/>
      <c r="R352" s="5" t="s">
        <v>46</v>
      </c>
      <c r="S352" s="5"/>
      <c r="T352" s="5" t="s">
        <v>5602</v>
      </c>
      <c r="U352" s="5"/>
      <c r="V352" s="5" t="s">
        <v>5406</v>
      </c>
      <c r="W352" s="5"/>
      <c r="X352" s="5"/>
      <c r="Y352" s="5"/>
      <c r="Z352" s="5"/>
      <c r="AA352" s="5"/>
      <c r="AB352" s="5"/>
      <c r="AC352" s="5"/>
      <c r="AD352" s="5"/>
      <c r="AE352" s="5"/>
      <c r="AF352" s="5"/>
      <c r="AG352" s="5"/>
      <c r="AH352" s="5"/>
    </row>
    <row r="353" ht="13.5" spans="1:34">
      <c r="A353" s="5">
        <v>4088</v>
      </c>
      <c r="B353" s="5" t="s">
        <v>5603</v>
      </c>
      <c r="C353" s="5">
        <v>0.49</v>
      </c>
      <c r="D353" s="6">
        <v>46125</v>
      </c>
      <c r="E353" s="5" t="s">
        <v>4674</v>
      </c>
      <c r="F353" s="6">
        <v>46125</v>
      </c>
      <c r="G353" s="5" t="s">
        <v>5604</v>
      </c>
      <c r="H353" s="5" t="s">
        <v>5598</v>
      </c>
      <c r="I353" s="5" t="s">
        <v>4676</v>
      </c>
      <c r="J353" s="5" t="s">
        <v>4034</v>
      </c>
      <c r="K353" s="5" t="s">
        <v>45</v>
      </c>
      <c r="L353" s="5" t="s">
        <v>5599</v>
      </c>
      <c r="M353" s="5" t="s">
        <v>5600</v>
      </c>
      <c r="N353" s="5" t="s">
        <v>5601</v>
      </c>
      <c r="O353" s="5">
        <v>60</v>
      </c>
      <c r="P353" s="5" t="s">
        <v>4678</v>
      </c>
      <c r="Q353" s="5"/>
      <c r="R353" s="5" t="s">
        <v>46</v>
      </c>
      <c r="S353" s="5"/>
      <c r="T353" s="5" t="s">
        <v>5605</v>
      </c>
      <c r="U353" s="5"/>
      <c r="V353" s="5" t="s">
        <v>5406</v>
      </c>
      <c r="W353" s="5"/>
      <c r="X353" s="5"/>
      <c r="Y353" s="5"/>
      <c r="Z353" s="5"/>
      <c r="AA353" s="5"/>
      <c r="AB353" s="5"/>
      <c r="AC353" s="5"/>
      <c r="AD353" s="5"/>
      <c r="AE353" s="5"/>
      <c r="AF353" s="5"/>
      <c r="AG353" s="5"/>
      <c r="AH353" s="5"/>
    </row>
    <row r="354" ht="13.5" spans="1:34">
      <c r="A354" s="5">
        <v>4089</v>
      </c>
      <c r="B354" s="5" t="s">
        <v>5606</v>
      </c>
      <c r="C354" s="5">
        <v>0.53</v>
      </c>
      <c r="D354" s="6">
        <v>46125</v>
      </c>
      <c r="E354" s="5" t="s">
        <v>4674</v>
      </c>
      <c r="F354" s="6">
        <v>46125</v>
      </c>
      <c r="G354" s="5" t="s">
        <v>5607</v>
      </c>
      <c r="H354" s="5" t="s">
        <v>5598</v>
      </c>
      <c r="I354" s="5" t="s">
        <v>4676</v>
      </c>
      <c r="J354" s="5" t="s">
        <v>4034</v>
      </c>
      <c r="K354" s="5" t="s">
        <v>45</v>
      </c>
      <c r="L354" s="5" t="s">
        <v>5599</v>
      </c>
      <c r="M354" s="5" t="s">
        <v>5600</v>
      </c>
      <c r="N354" s="5" t="s">
        <v>5601</v>
      </c>
      <c r="O354" s="5">
        <v>60</v>
      </c>
      <c r="P354" s="5" t="s">
        <v>4678</v>
      </c>
      <c r="Q354" s="5"/>
      <c r="R354" s="5" t="s">
        <v>46</v>
      </c>
      <c r="S354" s="5"/>
      <c r="T354" s="5" t="s">
        <v>5608</v>
      </c>
      <c r="U354" s="5"/>
      <c r="V354" s="5" t="s">
        <v>5406</v>
      </c>
      <c r="W354" s="5"/>
      <c r="X354" s="5"/>
      <c r="Y354" s="5"/>
      <c r="Z354" s="5"/>
      <c r="AA354" s="5"/>
      <c r="AB354" s="5"/>
      <c r="AC354" s="5"/>
      <c r="AD354" s="5"/>
      <c r="AE354" s="5"/>
      <c r="AF354" s="5"/>
      <c r="AG354" s="5"/>
      <c r="AH354" s="5"/>
    </row>
    <row r="355" ht="13.5" spans="1:34">
      <c r="A355" s="5">
        <v>4090</v>
      </c>
      <c r="B355" s="5" t="s">
        <v>5609</v>
      </c>
      <c r="C355" s="5">
        <v>0.51</v>
      </c>
      <c r="D355" s="6">
        <v>46125</v>
      </c>
      <c r="E355" s="5" t="s">
        <v>4674</v>
      </c>
      <c r="F355" s="6">
        <v>46125</v>
      </c>
      <c r="G355" s="5" t="s">
        <v>5610</v>
      </c>
      <c r="H355" s="5" t="s">
        <v>5598</v>
      </c>
      <c r="I355" s="5" t="s">
        <v>4676</v>
      </c>
      <c r="J355" s="5" t="s">
        <v>4034</v>
      </c>
      <c r="K355" s="5" t="s">
        <v>45</v>
      </c>
      <c r="L355" s="5" t="s">
        <v>5599</v>
      </c>
      <c r="M355" s="5" t="s">
        <v>5600</v>
      </c>
      <c r="N355" s="5" t="s">
        <v>5601</v>
      </c>
      <c r="O355" s="5">
        <v>60</v>
      </c>
      <c r="P355" s="5" t="s">
        <v>4678</v>
      </c>
      <c r="Q355" s="5"/>
      <c r="R355" s="5" t="s">
        <v>46</v>
      </c>
      <c r="S355" s="5"/>
      <c r="T355" s="5" t="s">
        <v>5611</v>
      </c>
      <c r="U355" s="5"/>
      <c r="V355" s="5" t="s">
        <v>5406</v>
      </c>
      <c r="W355" s="5"/>
      <c r="X355" s="5"/>
      <c r="Y355" s="5"/>
      <c r="Z355" s="5"/>
      <c r="AA355" s="5"/>
      <c r="AB355" s="5"/>
      <c r="AC355" s="5"/>
      <c r="AD355" s="5"/>
      <c r="AE355" s="5"/>
      <c r="AF355" s="5"/>
      <c r="AG355" s="5"/>
      <c r="AH355" s="5"/>
    </row>
    <row r="356" ht="13.5" spans="1:34">
      <c r="A356" s="5">
        <v>4091</v>
      </c>
      <c r="B356" s="5" t="s">
        <v>5612</v>
      </c>
      <c r="C356" s="5">
        <v>0.49</v>
      </c>
      <c r="D356" s="6">
        <v>46125</v>
      </c>
      <c r="E356" s="5" t="s">
        <v>4674</v>
      </c>
      <c r="F356" s="6">
        <v>46125</v>
      </c>
      <c r="G356" s="5" t="s">
        <v>5613</v>
      </c>
      <c r="H356" s="5" t="s">
        <v>5598</v>
      </c>
      <c r="I356" s="5" t="s">
        <v>4676</v>
      </c>
      <c r="J356" s="5" t="s">
        <v>4034</v>
      </c>
      <c r="K356" s="5" t="s">
        <v>45</v>
      </c>
      <c r="L356" s="5" t="s">
        <v>5599</v>
      </c>
      <c r="M356" s="5" t="s">
        <v>5600</v>
      </c>
      <c r="N356" s="5" t="s">
        <v>5601</v>
      </c>
      <c r="O356" s="5">
        <v>60</v>
      </c>
      <c r="P356" s="5" t="s">
        <v>4678</v>
      </c>
      <c r="Q356" s="5"/>
      <c r="R356" s="5" t="s">
        <v>46</v>
      </c>
      <c r="S356" s="5"/>
      <c r="T356" s="5" t="s">
        <v>5614</v>
      </c>
      <c r="U356" s="5"/>
      <c r="V356" s="5" t="s">
        <v>5406</v>
      </c>
      <c r="W356" s="5"/>
      <c r="X356" s="5"/>
      <c r="Y356" s="5"/>
      <c r="Z356" s="5"/>
      <c r="AA356" s="5"/>
      <c r="AB356" s="5"/>
      <c r="AC356" s="5"/>
      <c r="AD356" s="5"/>
      <c r="AE356" s="5"/>
      <c r="AF356" s="5"/>
      <c r="AG356" s="5"/>
      <c r="AH356" s="5"/>
    </row>
    <row r="357" ht="13.5" spans="1:34">
      <c r="A357" s="5">
        <v>4092</v>
      </c>
      <c r="B357" s="5" t="s">
        <v>5615</v>
      </c>
      <c r="C357" s="5">
        <v>0.52</v>
      </c>
      <c r="D357" s="6">
        <v>46125</v>
      </c>
      <c r="E357" s="5" t="s">
        <v>4674</v>
      </c>
      <c r="F357" s="6">
        <v>46125</v>
      </c>
      <c r="G357" s="5" t="s">
        <v>5616</v>
      </c>
      <c r="H357" s="5" t="s">
        <v>5598</v>
      </c>
      <c r="I357" s="5" t="s">
        <v>4676</v>
      </c>
      <c r="J357" s="5" t="s">
        <v>4034</v>
      </c>
      <c r="K357" s="5" t="s">
        <v>45</v>
      </c>
      <c r="L357" s="5" t="s">
        <v>5599</v>
      </c>
      <c r="M357" s="5" t="s">
        <v>5600</v>
      </c>
      <c r="N357" s="5" t="s">
        <v>5601</v>
      </c>
      <c r="O357" s="5">
        <v>60</v>
      </c>
      <c r="P357" s="5" t="s">
        <v>4678</v>
      </c>
      <c r="Q357" s="5"/>
      <c r="R357" s="5" t="s">
        <v>46</v>
      </c>
      <c r="S357" s="5"/>
      <c r="T357" s="5" t="s">
        <v>5617</v>
      </c>
      <c r="U357" s="5"/>
      <c r="V357" s="5" t="s">
        <v>5406</v>
      </c>
      <c r="W357" s="5"/>
      <c r="X357" s="5"/>
      <c r="Y357" s="5"/>
      <c r="Z357" s="5"/>
      <c r="AA357" s="5"/>
      <c r="AB357" s="5"/>
      <c r="AC357" s="5"/>
      <c r="AD357" s="5"/>
      <c r="AE357" s="5"/>
      <c r="AF357" s="5"/>
      <c r="AG357" s="5"/>
      <c r="AH357" s="5"/>
    </row>
    <row r="358" ht="13.5" spans="1:34">
      <c r="A358" s="5">
        <v>4093</v>
      </c>
      <c r="B358" s="5" t="s">
        <v>5618</v>
      </c>
      <c r="C358" s="5">
        <v>0.53</v>
      </c>
      <c r="D358" s="6">
        <v>46125</v>
      </c>
      <c r="E358" s="5" t="s">
        <v>4674</v>
      </c>
      <c r="F358" s="6">
        <v>46125</v>
      </c>
      <c r="G358" s="5" t="s">
        <v>5619</v>
      </c>
      <c r="H358" s="5" t="s">
        <v>5598</v>
      </c>
      <c r="I358" s="5" t="s">
        <v>4676</v>
      </c>
      <c r="J358" s="5" t="s">
        <v>4034</v>
      </c>
      <c r="K358" s="5" t="s">
        <v>45</v>
      </c>
      <c r="L358" s="5" t="s">
        <v>5599</v>
      </c>
      <c r="M358" s="5" t="s">
        <v>5600</v>
      </c>
      <c r="N358" s="5" t="s">
        <v>5601</v>
      </c>
      <c r="O358" s="5">
        <v>60</v>
      </c>
      <c r="P358" s="5" t="s">
        <v>4678</v>
      </c>
      <c r="Q358" s="5"/>
      <c r="R358" s="5" t="s">
        <v>46</v>
      </c>
      <c r="S358" s="5"/>
      <c r="T358" s="5" t="s">
        <v>5620</v>
      </c>
      <c r="U358" s="5"/>
      <c r="V358" s="5" t="s">
        <v>5406</v>
      </c>
      <c r="W358" s="5"/>
      <c r="X358" s="5"/>
      <c r="Y358" s="5"/>
      <c r="Z358" s="5"/>
      <c r="AA358" s="5"/>
      <c r="AB358" s="5"/>
      <c r="AC358" s="5"/>
      <c r="AD358" s="5"/>
      <c r="AE358" s="5"/>
      <c r="AF358" s="5"/>
      <c r="AG358" s="5"/>
      <c r="AH358" s="5"/>
    </row>
    <row r="359" ht="13.5" spans="1:34">
      <c r="A359" s="5">
        <v>4094</v>
      </c>
      <c r="B359" s="5" t="s">
        <v>5621</v>
      </c>
      <c r="C359" s="5">
        <v>0.54</v>
      </c>
      <c r="D359" s="6">
        <v>46125</v>
      </c>
      <c r="E359" s="5" t="s">
        <v>4674</v>
      </c>
      <c r="F359" s="6">
        <v>46125</v>
      </c>
      <c r="G359" s="5" t="s">
        <v>5622</v>
      </c>
      <c r="H359" s="5" t="s">
        <v>5598</v>
      </c>
      <c r="I359" s="5" t="s">
        <v>4676</v>
      </c>
      <c r="J359" s="5" t="s">
        <v>4034</v>
      </c>
      <c r="K359" s="5" t="s">
        <v>45</v>
      </c>
      <c r="L359" s="5" t="s">
        <v>5599</v>
      </c>
      <c r="M359" s="5" t="s">
        <v>5600</v>
      </c>
      <c r="N359" s="5" t="s">
        <v>5601</v>
      </c>
      <c r="O359" s="5">
        <v>60</v>
      </c>
      <c r="P359" s="5" t="s">
        <v>4678</v>
      </c>
      <c r="Q359" s="5"/>
      <c r="R359" s="5" t="s">
        <v>46</v>
      </c>
      <c r="S359" s="5"/>
      <c r="T359" s="5" t="s">
        <v>5623</v>
      </c>
      <c r="U359" s="5"/>
      <c r="V359" s="5" t="s">
        <v>5406</v>
      </c>
      <c r="W359" s="5"/>
      <c r="X359" s="5"/>
      <c r="Y359" s="5"/>
      <c r="Z359" s="5"/>
      <c r="AA359" s="5"/>
      <c r="AB359" s="5"/>
      <c r="AC359" s="5"/>
      <c r="AD359" s="5"/>
      <c r="AE359" s="5"/>
      <c r="AF359" s="5"/>
      <c r="AG359" s="5"/>
      <c r="AH359" s="5"/>
    </row>
    <row r="360" ht="13.5" spans="1:34">
      <c r="A360" s="5">
        <v>4095</v>
      </c>
      <c r="B360" s="5" t="s">
        <v>5624</v>
      </c>
      <c r="C360" s="5">
        <v>0.48</v>
      </c>
      <c r="D360" s="6">
        <v>46125</v>
      </c>
      <c r="E360" s="5" t="s">
        <v>4674</v>
      </c>
      <c r="F360" s="6">
        <v>46125</v>
      </c>
      <c r="G360" s="5" t="s">
        <v>5625</v>
      </c>
      <c r="H360" s="5" t="s">
        <v>5598</v>
      </c>
      <c r="I360" s="5" t="s">
        <v>4676</v>
      </c>
      <c r="J360" s="5" t="s">
        <v>4034</v>
      </c>
      <c r="K360" s="5" t="s">
        <v>45</v>
      </c>
      <c r="L360" s="5" t="s">
        <v>5599</v>
      </c>
      <c r="M360" s="5" t="s">
        <v>5600</v>
      </c>
      <c r="N360" s="5" t="s">
        <v>5601</v>
      </c>
      <c r="O360" s="5">
        <v>60</v>
      </c>
      <c r="P360" s="5" t="s">
        <v>4678</v>
      </c>
      <c r="Q360" s="5"/>
      <c r="R360" s="5" t="s">
        <v>46</v>
      </c>
      <c r="S360" s="5"/>
      <c r="T360" s="5" t="s">
        <v>5626</v>
      </c>
      <c r="U360" s="5"/>
      <c r="V360" s="5" t="s">
        <v>5406</v>
      </c>
      <c r="W360" s="5"/>
      <c r="X360" s="5"/>
      <c r="Y360" s="5"/>
      <c r="Z360" s="5"/>
      <c r="AA360" s="5"/>
      <c r="AB360" s="5"/>
      <c r="AC360" s="5"/>
      <c r="AD360" s="5"/>
      <c r="AE360" s="5"/>
      <c r="AF360" s="5"/>
      <c r="AG360" s="5"/>
      <c r="AH360" s="5"/>
    </row>
    <row r="361" ht="13.5" spans="1:34">
      <c r="A361" s="5">
        <v>4096</v>
      </c>
      <c r="B361" s="5" t="s">
        <v>5627</v>
      </c>
      <c r="C361" s="5">
        <v>0.54</v>
      </c>
      <c r="D361" s="6">
        <v>46125</v>
      </c>
      <c r="E361" s="5" t="s">
        <v>4674</v>
      </c>
      <c r="F361" s="6">
        <v>46125</v>
      </c>
      <c r="G361" s="5" t="s">
        <v>5628</v>
      </c>
      <c r="H361" s="5" t="s">
        <v>5598</v>
      </c>
      <c r="I361" s="5" t="s">
        <v>4676</v>
      </c>
      <c r="J361" s="5" t="s">
        <v>4034</v>
      </c>
      <c r="K361" s="5" t="s">
        <v>45</v>
      </c>
      <c r="L361" s="5" t="s">
        <v>5599</v>
      </c>
      <c r="M361" s="5" t="s">
        <v>5600</v>
      </c>
      <c r="N361" s="5" t="s">
        <v>5601</v>
      </c>
      <c r="O361" s="5">
        <v>60</v>
      </c>
      <c r="P361" s="5" t="s">
        <v>4678</v>
      </c>
      <c r="Q361" s="5"/>
      <c r="R361" s="5" t="s">
        <v>46</v>
      </c>
      <c r="S361" s="5"/>
      <c r="T361" s="5" t="s">
        <v>5629</v>
      </c>
      <c r="U361" s="5"/>
      <c r="V361" s="5" t="s">
        <v>5406</v>
      </c>
      <c r="W361" s="5"/>
      <c r="X361" s="5"/>
      <c r="Y361" s="5"/>
      <c r="Z361" s="5"/>
      <c r="AA361" s="5"/>
      <c r="AB361" s="5"/>
      <c r="AC361" s="5"/>
      <c r="AD361" s="5"/>
      <c r="AE361" s="5"/>
      <c r="AF361" s="5"/>
      <c r="AG361" s="5"/>
      <c r="AH361" s="5"/>
    </row>
    <row r="362" ht="13.5" spans="1:34">
      <c r="A362" s="5">
        <v>4097</v>
      </c>
      <c r="B362" s="5" t="s">
        <v>5630</v>
      </c>
      <c r="C362" s="5">
        <v>0.54</v>
      </c>
      <c r="D362" s="6">
        <v>46125</v>
      </c>
      <c r="E362" s="5" t="s">
        <v>4674</v>
      </c>
      <c r="F362" s="6">
        <v>46125</v>
      </c>
      <c r="G362" s="5" t="s">
        <v>5631</v>
      </c>
      <c r="H362" s="5" t="s">
        <v>5598</v>
      </c>
      <c r="I362" s="5" t="s">
        <v>4676</v>
      </c>
      <c r="J362" s="5" t="s">
        <v>4034</v>
      </c>
      <c r="K362" s="5" t="s">
        <v>45</v>
      </c>
      <c r="L362" s="5" t="s">
        <v>5599</v>
      </c>
      <c r="M362" s="5" t="s">
        <v>5600</v>
      </c>
      <c r="N362" s="5" t="s">
        <v>5601</v>
      </c>
      <c r="O362" s="5">
        <v>60</v>
      </c>
      <c r="P362" s="5" t="s">
        <v>4678</v>
      </c>
      <c r="Q362" s="5"/>
      <c r="R362" s="5" t="s">
        <v>46</v>
      </c>
      <c r="S362" s="5"/>
      <c r="T362" s="5" t="s">
        <v>5632</v>
      </c>
      <c r="U362" s="5"/>
      <c r="V362" s="5" t="s">
        <v>5406</v>
      </c>
      <c r="W362" s="5"/>
      <c r="X362" s="5"/>
      <c r="Y362" s="5"/>
      <c r="Z362" s="5"/>
      <c r="AA362" s="5"/>
      <c r="AB362" s="5"/>
      <c r="AC362" s="5"/>
      <c r="AD362" s="5"/>
      <c r="AE362" s="5"/>
      <c r="AF362" s="5"/>
      <c r="AG362" s="5"/>
      <c r="AH362" s="5"/>
    </row>
    <row r="363" ht="13.5" spans="1:34">
      <c r="A363" s="5">
        <v>4098</v>
      </c>
      <c r="B363" s="5" t="s">
        <v>5633</v>
      </c>
      <c r="C363" s="5">
        <v>0.5</v>
      </c>
      <c r="D363" s="6">
        <v>46125</v>
      </c>
      <c r="E363" s="5" t="s">
        <v>4674</v>
      </c>
      <c r="F363" s="6">
        <v>46125</v>
      </c>
      <c r="G363" s="5" t="s">
        <v>5634</v>
      </c>
      <c r="H363" s="5" t="s">
        <v>5598</v>
      </c>
      <c r="I363" s="5" t="s">
        <v>4676</v>
      </c>
      <c r="J363" s="5" t="s">
        <v>4034</v>
      </c>
      <c r="K363" s="5" t="s">
        <v>45</v>
      </c>
      <c r="L363" s="5" t="s">
        <v>5599</v>
      </c>
      <c r="M363" s="5" t="s">
        <v>5600</v>
      </c>
      <c r="N363" s="5" t="s">
        <v>5601</v>
      </c>
      <c r="O363" s="5">
        <v>60</v>
      </c>
      <c r="P363" s="5" t="s">
        <v>4678</v>
      </c>
      <c r="Q363" s="5"/>
      <c r="R363" s="5" t="s">
        <v>46</v>
      </c>
      <c r="S363" s="5"/>
      <c r="T363" s="5" t="s">
        <v>5635</v>
      </c>
      <c r="U363" s="5"/>
      <c r="V363" s="5" t="s">
        <v>5406</v>
      </c>
      <c r="W363" s="5"/>
      <c r="X363" s="5"/>
      <c r="Y363" s="5"/>
      <c r="Z363" s="5"/>
      <c r="AA363" s="5"/>
      <c r="AB363" s="5"/>
      <c r="AC363" s="5"/>
      <c r="AD363" s="5"/>
      <c r="AE363" s="5"/>
      <c r="AF363" s="5"/>
      <c r="AG363" s="5"/>
      <c r="AH363" s="5"/>
    </row>
    <row r="364" ht="13.5" spans="1:34">
      <c r="A364" s="5">
        <v>4099</v>
      </c>
      <c r="B364" s="5" t="s">
        <v>5636</v>
      </c>
      <c r="C364" s="5">
        <v>0.5</v>
      </c>
      <c r="D364" s="6">
        <v>46125</v>
      </c>
      <c r="E364" s="5" t="s">
        <v>4674</v>
      </c>
      <c r="F364" s="6">
        <v>46125</v>
      </c>
      <c r="G364" s="5" t="s">
        <v>5637</v>
      </c>
      <c r="H364" s="5" t="s">
        <v>5598</v>
      </c>
      <c r="I364" s="5" t="s">
        <v>4676</v>
      </c>
      <c r="J364" s="5" t="s">
        <v>4034</v>
      </c>
      <c r="K364" s="5" t="s">
        <v>45</v>
      </c>
      <c r="L364" s="5" t="s">
        <v>5599</v>
      </c>
      <c r="M364" s="5" t="s">
        <v>5600</v>
      </c>
      <c r="N364" s="5" t="s">
        <v>5601</v>
      </c>
      <c r="O364" s="5">
        <v>60</v>
      </c>
      <c r="P364" s="5" t="s">
        <v>4678</v>
      </c>
      <c r="Q364" s="5"/>
      <c r="R364" s="5" t="s">
        <v>46</v>
      </c>
      <c r="S364" s="5"/>
      <c r="T364" s="5" t="s">
        <v>5638</v>
      </c>
      <c r="U364" s="5"/>
      <c r="V364" s="5" t="s">
        <v>5406</v>
      </c>
      <c r="W364" s="5"/>
      <c r="X364" s="5"/>
      <c r="Y364" s="5"/>
      <c r="Z364" s="5"/>
      <c r="AA364" s="5"/>
      <c r="AB364" s="5"/>
      <c r="AC364" s="5"/>
      <c r="AD364" s="5"/>
      <c r="AE364" s="5"/>
      <c r="AF364" s="5"/>
      <c r="AG364" s="5"/>
      <c r="AH364" s="5"/>
    </row>
    <row r="365" ht="13.5" spans="1:34">
      <c r="A365" s="5">
        <v>4100</v>
      </c>
      <c r="B365" s="5" t="s">
        <v>5639</v>
      </c>
      <c r="C365" s="5">
        <v>0.53</v>
      </c>
      <c r="D365" s="6">
        <v>46125</v>
      </c>
      <c r="E365" s="5" t="s">
        <v>4674</v>
      </c>
      <c r="F365" s="6">
        <v>46125</v>
      </c>
      <c r="G365" s="5" t="s">
        <v>5640</v>
      </c>
      <c r="H365" s="5" t="s">
        <v>5598</v>
      </c>
      <c r="I365" s="5" t="s">
        <v>4676</v>
      </c>
      <c r="J365" s="5" t="s">
        <v>4034</v>
      </c>
      <c r="K365" s="5" t="s">
        <v>45</v>
      </c>
      <c r="L365" s="5" t="s">
        <v>5599</v>
      </c>
      <c r="M365" s="5" t="s">
        <v>5600</v>
      </c>
      <c r="N365" s="5" t="s">
        <v>5601</v>
      </c>
      <c r="O365" s="5">
        <v>60</v>
      </c>
      <c r="P365" s="5" t="s">
        <v>4678</v>
      </c>
      <c r="Q365" s="5"/>
      <c r="R365" s="5" t="s">
        <v>46</v>
      </c>
      <c r="S365" s="5"/>
      <c r="T365" s="5" t="s">
        <v>5641</v>
      </c>
      <c r="U365" s="5"/>
      <c r="V365" s="5" t="s">
        <v>5406</v>
      </c>
      <c r="W365" s="5"/>
      <c r="X365" s="5"/>
      <c r="Y365" s="5"/>
      <c r="Z365" s="5"/>
      <c r="AA365" s="5"/>
      <c r="AB365" s="5"/>
      <c r="AC365" s="5"/>
      <c r="AD365" s="5"/>
      <c r="AE365" s="5"/>
      <c r="AF365" s="5"/>
      <c r="AG365" s="5"/>
      <c r="AH365" s="5"/>
    </row>
    <row r="366" ht="13.5" spans="1:34">
      <c r="A366" s="5">
        <v>4101</v>
      </c>
      <c r="B366" s="5" t="s">
        <v>5642</v>
      </c>
      <c r="C366" s="5">
        <v>0.54</v>
      </c>
      <c r="D366" s="6">
        <v>46125</v>
      </c>
      <c r="E366" s="5" t="s">
        <v>4674</v>
      </c>
      <c r="F366" s="6">
        <v>46125</v>
      </c>
      <c r="G366" s="5" t="s">
        <v>5643</v>
      </c>
      <c r="H366" s="5" t="s">
        <v>5598</v>
      </c>
      <c r="I366" s="5" t="s">
        <v>4676</v>
      </c>
      <c r="J366" s="5" t="s">
        <v>4034</v>
      </c>
      <c r="K366" s="5" t="s">
        <v>45</v>
      </c>
      <c r="L366" s="5" t="s">
        <v>5599</v>
      </c>
      <c r="M366" s="5" t="s">
        <v>5600</v>
      </c>
      <c r="N366" s="5" t="s">
        <v>5601</v>
      </c>
      <c r="O366" s="5">
        <v>60</v>
      </c>
      <c r="P366" s="5" t="s">
        <v>4678</v>
      </c>
      <c r="Q366" s="5"/>
      <c r="R366" s="5" t="s">
        <v>46</v>
      </c>
      <c r="S366" s="5"/>
      <c r="T366" s="5" t="s">
        <v>5644</v>
      </c>
      <c r="U366" s="5"/>
      <c r="V366" s="5" t="s">
        <v>5406</v>
      </c>
      <c r="W366" s="5"/>
      <c r="X366" s="5"/>
      <c r="Y366" s="5"/>
      <c r="Z366" s="5"/>
      <c r="AA366" s="5"/>
      <c r="AB366" s="5"/>
      <c r="AC366" s="5"/>
      <c r="AD366" s="5"/>
      <c r="AE366" s="5"/>
      <c r="AF366" s="5"/>
      <c r="AG366" s="5"/>
      <c r="AH366" s="5"/>
    </row>
    <row r="367" ht="13.5" spans="1:34">
      <c r="A367" s="5">
        <v>4103</v>
      </c>
      <c r="B367" s="5" t="s">
        <v>5645</v>
      </c>
      <c r="C367" s="5">
        <v>1.1</v>
      </c>
      <c r="D367" s="6">
        <v>46126</v>
      </c>
      <c r="E367" s="5" t="s">
        <v>4103</v>
      </c>
      <c r="F367" s="6">
        <v>46126</v>
      </c>
      <c r="G367" s="5" t="s">
        <v>5646</v>
      </c>
      <c r="H367" s="5" t="s">
        <v>5647</v>
      </c>
      <c r="I367" s="5" t="s">
        <v>4106</v>
      </c>
      <c r="J367" s="5" t="s">
        <v>190</v>
      </c>
      <c r="K367" s="5" t="s">
        <v>45</v>
      </c>
      <c r="L367" s="5" t="s">
        <v>5648</v>
      </c>
      <c r="M367" s="5" t="s">
        <v>5649</v>
      </c>
      <c r="N367" s="5" t="s">
        <v>5650</v>
      </c>
      <c r="O367" s="5">
        <v>60</v>
      </c>
      <c r="P367" s="5" t="s">
        <v>4110</v>
      </c>
      <c r="Q367" s="5"/>
      <c r="R367" s="5" t="s">
        <v>46</v>
      </c>
      <c r="S367" s="5"/>
      <c r="T367" s="5" t="s">
        <v>5651</v>
      </c>
      <c r="U367" s="5"/>
      <c r="V367" s="5"/>
      <c r="W367" s="5"/>
      <c r="X367" s="5"/>
      <c r="Y367" s="5"/>
      <c r="Z367" s="5"/>
      <c r="AA367" s="5"/>
      <c r="AB367" s="5"/>
      <c r="AC367" s="5"/>
      <c r="AD367" s="5"/>
      <c r="AE367" s="5"/>
      <c r="AF367" s="5"/>
      <c r="AG367" s="5"/>
      <c r="AH367" s="5"/>
    </row>
    <row r="368" ht="13.5" spans="1:34">
      <c r="A368" s="5">
        <v>4104</v>
      </c>
      <c r="B368" s="5" t="s">
        <v>5652</v>
      </c>
      <c r="C368" s="5">
        <v>1.07</v>
      </c>
      <c r="D368" s="6">
        <v>46126</v>
      </c>
      <c r="E368" s="5" t="s">
        <v>4103</v>
      </c>
      <c r="F368" s="6">
        <v>46126</v>
      </c>
      <c r="G368" s="5" t="s">
        <v>5653</v>
      </c>
      <c r="H368" s="5" t="s">
        <v>5654</v>
      </c>
      <c r="I368" s="5" t="s">
        <v>4106</v>
      </c>
      <c r="J368" s="5" t="s">
        <v>190</v>
      </c>
      <c r="K368" s="5" t="s">
        <v>45</v>
      </c>
      <c r="L368" s="5" t="s">
        <v>5648</v>
      </c>
      <c r="M368" s="5" t="s">
        <v>5649</v>
      </c>
      <c r="N368" s="5" t="s">
        <v>5655</v>
      </c>
      <c r="O368" s="5">
        <v>60</v>
      </c>
      <c r="P368" s="5" t="s">
        <v>4110</v>
      </c>
      <c r="Q368" s="5"/>
      <c r="R368" s="5" t="s">
        <v>67</v>
      </c>
      <c r="S368" s="5"/>
      <c r="T368" s="5" t="s">
        <v>5656</v>
      </c>
      <c r="U368" s="5"/>
      <c r="V368" s="5"/>
      <c r="W368" s="5"/>
      <c r="X368" s="5"/>
      <c r="Y368" s="5"/>
      <c r="Z368" s="5"/>
      <c r="AA368" s="5"/>
      <c r="AB368" s="5"/>
      <c r="AC368" s="5"/>
      <c r="AD368" s="5"/>
      <c r="AE368" s="5"/>
      <c r="AF368" s="5"/>
      <c r="AG368" s="5"/>
      <c r="AH368" s="5"/>
    </row>
    <row r="369" ht="13.5" spans="1:34">
      <c r="A369" s="5">
        <v>4105</v>
      </c>
      <c r="B369" s="5" t="s">
        <v>5657</v>
      </c>
      <c r="C369" s="5">
        <v>1.02</v>
      </c>
      <c r="D369" s="6">
        <v>46126</v>
      </c>
      <c r="E369" s="5" t="s">
        <v>4103</v>
      </c>
      <c r="F369" s="6">
        <v>46126</v>
      </c>
      <c r="G369" s="5" t="s">
        <v>5658</v>
      </c>
      <c r="H369" s="5" t="s">
        <v>4347</v>
      </c>
      <c r="I369" s="5" t="s">
        <v>4106</v>
      </c>
      <c r="J369" s="5" t="s">
        <v>190</v>
      </c>
      <c r="K369" s="5" t="s">
        <v>45</v>
      </c>
      <c r="L369" s="5" t="s">
        <v>4348</v>
      </c>
      <c r="M369" s="5" t="s">
        <v>4349</v>
      </c>
      <c r="N369" s="5" t="s">
        <v>4382</v>
      </c>
      <c r="O369" s="5">
        <v>60</v>
      </c>
      <c r="P369" s="5" t="s">
        <v>4110</v>
      </c>
      <c r="Q369" s="5"/>
      <c r="R369" s="5" t="s">
        <v>46</v>
      </c>
      <c r="S369" s="5"/>
      <c r="T369" s="5" t="s">
        <v>5659</v>
      </c>
      <c r="U369" s="5"/>
      <c r="V369" s="5"/>
      <c r="W369" s="5"/>
      <c r="X369" s="5"/>
      <c r="Y369" s="5"/>
      <c r="Z369" s="5"/>
      <c r="AA369" s="5"/>
      <c r="AB369" s="5"/>
      <c r="AC369" s="5"/>
      <c r="AD369" s="5"/>
      <c r="AE369" s="5"/>
      <c r="AF369" s="5"/>
      <c r="AG369" s="5"/>
      <c r="AH369" s="5"/>
    </row>
    <row r="370" ht="13.5" spans="1:34">
      <c r="A370" s="5">
        <v>4106</v>
      </c>
      <c r="B370" s="5" t="s">
        <v>5660</v>
      </c>
      <c r="C370" s="5">
        <v>1.23</v>
      </c>
      <c r="D370" s="6">
        <v>46126</v>
      </c>
      <c r="E370" s="5" t="s">
        <v>4103</v>
      </c>
      <c r="F370" s="6">
        <v>46126</v>
      </c>
      <c r="G370" s="5" t="s">
        <v>5661</v>
      </c>
      <c r="H370" s="5" t="s">
        <v>5662</v>
      </c>
      <c r="I370" s="5" t="s">
        <v>4106</v>
      </c>
      <c r="J370" s="5" t="s">
        <v>190</v>
      </c>
      <c r="K370" s="5" t="s">
        <v>45</v>
      </c>
      <c r="L370" s="5" t="s">
        <v>5663</v>
      </c>
      <c r="M370" s="5" t="s">
        <v>5664</v>
      </c>
      <c r="N370" s="5" t="s">
        <v>5665</v>
      </c>
      <c r="O370" s="5">
        <v>60</v>
      </c>
      <c r="P370" s="5" t="s">
        <v>4110</v>
      </c>
      <c r="Q370" s="5"/>
      <c r="R370" s="5" t="s">
        <v>67</v>
      </c>
      <c r="S370" s="5"/>
      <c r="T370" s="5" t="s">
        <v>5666</v>
      </c>
      <c r="U370" s="5"/>
      <c r="V370" s="5"/>
      <c r="W370" s="5"/>
      <c r="X370" s="5"/>
      <c r="Y370" s="5"/>
      <c r="Z370" s="5"/>
      <c r="AA370" s="5"/>
      <c r="AB370" s="5"/>
      <c r="AC370" s="5"/>
      <c r="AD370" s="5"/>
      <c r="AE370" s="5"/>
      <c r="AF370" s="5"/>
      <c r="AG370" s="5"/>
      <c r="AH370" s="5"/>
    </row>
    <row r="371" ht="13.5" spans="1:34">
      <c r="A371" s="5">
        <v>4107</v>
      </c>
      <c r="B371" s="5" t="s">
        <v>5667</v>
      </c>
      <c r="C371" s="5">
        <v>1</v>
      </c>
      <c r="D371" s="6">
        <v>46126</v>
      </c>
      <c r="E371" s="5" t="s">
        <v>4103</v>
      </c>
      <c r="F371" s="6">
        <v>46126</v>
      </c>
      <c r="G371" s="5" t="s">
        <v>5668</v>
      </c>
      <c r="H371" s="5" t="s">
        <v>4453</v>
      </c>
      <c r="I371" s="5" t="s">
        <v>4106</v>
      </c>
      <c r="J371" s="5" t="s">
        <v>190</v>
      </c>
      <c r="K371" s="5" t="s">
        <v>45</v>
      </c>
      <c r="L371" s="5" t="s">
        <v>4454</v>
      </c>
      <c r="M371" s="5" t="s">
        <v>4455</v>
      </c>
      <c r="N371" s="5" t="s">
        <v>4456</v>
      </c>
      <c r="O371" s="5">
        <v>60</v>
      </c>
      <c r="P371" s="5" t="s">
        <v>4110</v>
      </c>
      <c r="Q371" s="5"/>
      <c r="R371" s="5" t="s">
        <v>67</v>
      </c>
      <c r="S371" s="5"/>
      <c r="T371" s="5" t="s">
        <v>5669</v>
      </c>
      <c r="U371" s="5"/>
      <c r="V371" s="5"/>
      <c r="W371" s="5"/>
      <c r="X371" s="5"/>
      <c r="Y371" s="5"/>
      <c r="Z371" s="5"/>
      <c r="AA371" s="5"/>
      <c r="AB371" s="5"/>
      <c r="AC371" s="5"/>
      <c r="AD371" s="5"/>
      <c r="AE371" s="5"/>
      <c r="AF371" s="5"/>
      <c r="AG371" s="5"/>
      <c r="AH371" s="5"/>
    </row>
    <row r="372" ht="13.5" spans="1:34">
      <c r="A372" s="5">
        <v>4108</v>
      </c>
      <c r="B372" s="5" t="s">
        <v>5670</v>
      </c>
      <c r="C372" s="5">
        <v>1.01</v>
      </c>
      <c r="D372" s="6">
        <v>46126</v>
      </c>
      <c r="E372" s="5" t="s">
        <v>4103</v>
      </c>
      <c r="F372" s="6">
        <v>46126</v>
      </c>
      <c r="G372" s="5" t="s">
        <v>5671</v>
      </c>
      <c r="H372" s="5" t="s">
        <v>5672</v>
      </c>
      <c r="I372" s="5" t="s">
        <v>4106</v>
      </c>
      <c r="J372" s="5" t="s">
        <v>190</v>
      </c>
      <c r="K372" s="5" t="s">
        <v>45</v>
      </c>
      <c r="L372" s="5" t="s">
        <v>5673</v>
      </c>
      <c r="M372" s="5" t="s">
        <v>5674</v>
      </c>
      <c r="N372" s="5" t="s">
        <v>5675</v>
      </c>
      <c r="O372" s="5">
        <v>60</v>
      </c>
      <c r="P372" s="5" t="s">
        <v>4110</v>
      </c>
      <c r="Q372" s="5"/>
      <c r="R372" s="5" t="s">
        <v>46</v>
      </c>
      <c r="S372" s="5"/>
      <c r="T372" s="5" t="s">
        <v>5676</v>
      </c>
      <c r="U372" s="5"/>
      <c r="V372" s="5"/>
      <c r="W372" s="5"/>
      <c r="X372" s="5"/>
      <c r="Y372" s="5"/>
      <c r="Z372" s="5"/>
      <c r="AA372" s="5"/>
      <c r="AB372" s="5"/>
      <c r="AC372" s="5"/>
      <c r="AD372" s="5"/>
      <c r="AE372" s="5"/>
      <c r="AF372" s="5"/>
      <c r="AG372" s="5"/>
      <c r="AH372" s="5"/>
    </row>
    <row r="373" ht="13.5" spans="1:34">
      <c r="A373" s="5">
        <v>4111</v>
      </c>
      <c r="B373" s="5" t="s">
        <v>5677</v>
      </c>
      <c r="C373" s="5">
        <v>3.01</v>
      </c>
      <c r="D373" s="6">
        <v>46127</v>
      </c>
      <c r="E373" s="5" t="s">
        <v>4609</v>
      </c>
      <c r="F373" s="6">
        <v>46127</v>
      </c>
      <c r="G373" s="5" t="s">
        <v>5678</v>
      </c>
      <c r="H373" s="5" t="s">
        <v>4725</v>
      </c>
      <c r="I373" s="5" t="s">
        <v>4726</v>
      </c>
      <c r="J373" s="5" t="s">
        <v>190</v>
      </c>
      <c r="K373" s="5" t="s">
        <v>45</v>
      </c>
      <c r="L373" s="5" t="s">
        <v>4727</v>
      </c>
      <c r="M373" s="5" t="s">
        <v>4728</v>
      </c>
      <c r="N373" s="5" t="s">
        <v>5679</v>
      </c>
      <c r="O373" s="5">
        <v>200</v>
      </c>
      <c r="P373" s="5" t="s">
        <v>3978</v>
      </c>
      <c r="Q373" s="5"/>
      <c r="R373" s="5" t="s">
        <v>74</v>
      </c>
      <c r="S373" s="5">
        <v>11</v>
      </c>
      <c r="T373" s="5" t="s">
        <v>5680</v>
      </c>
      <c r="U373" s="5"/>
      <c r="V373" s="5"/>
      <c r="W373" s="5"/>
      <c r="X373" s="5"/>
      <c r="Y373" s="5"/>
      <c r="Z373" s="5"/>
      <c r="AA373" s="5"/>
      <c r="AB373" s="5"/>
      <c r="AC373" s="5"/>
      <c r="AD373" s="5"/>
      <c r="AE373" s="5"/>
      <c r="AF373" s="5"/>
      <c r="AG373" s="5"/>
      <c r="AH373" s="5"/>
    </row>
    <row r="374" ht="13.5" spans="1:34">
      <c r="A374" s="5">
        <v>4112</v>
      </c>
      <c r="B374" s="5" t="s">
        <v>5681</v>
      </c>
      <c r="C374" s="5">
        <v>1.25</v>
      </c>
      <c r="D374" s="6">
        <v>46127</v>
      </c>
      <c r="E374" s="5" t="s">
        <v>3971</v>
      </c>
      <c r="F374" s="6">
        <v>46127</v>
      </c>
      <c r="G374" s="5" t="s">
        <v>5198</v>
      </c>
      <c r="H374" s="5" t="s">
        <v>5199</v>
      </c>
      <c r="I374" s="5" t="s">
        <v>4741</v>
      </c>
      <c r="J374" s="5" t="s">
        <v>190</v>
      </c>
      <c r="K374" s="5" t="s">
        <v>4967</v>
      </c>
      <c r="L374" s="5" t="s">
        <v>5200</v>
      </c>
      <c r="M374" s="5" t="s">
        <v>5201</v>
      </c>
      <c r="N374" s="5" t="s">
        <v>5202</v>
      </c>
      <c r="O374" s="5">
        <v>60</v>
      </c>
      <c r="P374" s="5" t="s">
        <v>4000</v>
      </c>
      <c r="Q374" s="5"/>
      <c r="R374" s="5" t="s">
        <v>67</v>
      </c>
      <c r="S374" s="5"/>
      <c r="T374" s="5" t="s">
        <v>5682</v>
      </c>
      <c r="U374" s="5"/>
      <c r="V374" s="5"/>
      <c r="W374" s="5"/>
      <c r="X374" s="5"/>
      <c r="Y374" s="5"/>
      <c r="Z374" s="5"/>
      <c r="AA374" s="5"/>
      <c r="AB374" s="5"/>
      <c r="AC374" s="5"/>
      <c r="AD374" s="5"/>
      <c r="AE374" s="5"/>
      <c r="AF374" s="5"/>
      <c r="AG374" s="5"/>
      <c r="AH374" s="5"/>
    </row>
    <row r="375" ht="13.5" spans="1:34">
      <c r="A375" s="5">
        <v>4113</v>
      </c>
      <c r="B375" s="5" t="s">
        <v>5683</v>
      </c>
      <c r="C375" s="5">
        <v>1.25</v>
      </c>
      <c r="D375" s="6">
        <v>46127</v>
      </c>
      <c r="E375" s="5" t="s">
        <v>3971</v>
      </c>
      <c r="F375" s="6">
        <v>46127</v>
      </c>
      <c r="G375" s="5" t="s">
        <v>5206</v>
      </c>
      <c r="H375" s="5" t="s">
        <v>5207</v>
      </c>
      <c r="I375" s="5" t="s">
        <v>4741</v>
      </c>
      <c r="J375" s="5" t="s">
        <v>190</v>
      </c>
      <c r="K375" s="5" t="s">
        <v>4967</v>
      </c>
      <c r="L375" s="5" t="s">
        <v>5208</v>
      </c>
      <c r="M375" s="5" t="s">
        <v>5209</v>
      </c>
      <c r="N375" s="5" t="s">
        <v>5210</v>
      </c>
      <c r="O375" s="5">
        <v>60</v>
      </c>
      <c r="P375" s="5" t="s">
        <v>4000</v>
      </c>
      <c r="Q375" s="5"/>
      <c r="R375" s="5" t="s">
        <v>67</v>
      </c>
      <c r="S375" s="5"/>
      <c r="T375" s="5" t="s">
        <v>5684</v>
      </c>
      <c r="U375" s="5"/>
      <c r="V375" s="5"/>
      <c r="W375" s="5"/>
      <c r="X375" s="5"/>
      <c r="Y375" s="5"/>
      <c r="Z375" s="5"/>
      <c r="AA375" s="5"/>
      <c r="AB375" s="5"/>
      <c r="AC375" s="5"/>
      <c r="AD375" s="5"/>
      <c r="AE375" s="5"/>
      <c r="AF375" s="5"/>
      <c r="AG375" s="5"/>
      <c r="AH375" s="5"/>
    </row>
    <row r="376" ht="13.5" spans="1:34">
      <c r="A376" s="5">
        <v>4114</v>
      </c>
      <c r="B376" s="5" t="s">
        <v>5685</v>
      </c>
      <c r="C376" s="5">
        <v>0.78</v>
      </c>
      <c r="D376" s="6">
        <v>46127</v>
      </c>
      <c r="E376" s="5" t="s">
        <v>3971</v>
      </c>
      <c r="F376" s="6">
        <v>46127</v>
      </c>
      <c r="G376" s="5" t="s">
        <v>5213</v>
      </c>
      <c r="H376" s="5" t="s">
        <v>5214</v>
      </c>
      <c r="I376" s="5" t="s">
        <v>4741</v>
      </c>
      <c r="J376" s="5" t="s">
        <v>190</v>
      </c>
      <c r="K376" s="5" t="s">
        <v>4967</v>
      </c>
      <c r="L376" s="5" t="s">
        <v>5215</v>
      </c>
      <c r="M376" s="5" t="s">
        <v>5216</v>
      </c>
      <c r="N376" s="5" t="s">
        <v>5217</v>
      </c>
      <c r="O376" s="5">
        <v>60</v>
      </c>
      <c r="P376" s="5" t="s">
        <v>4000</v>
      </c>
      <c r="Q376" s="5"/>
      <c r="R376" s="5" t="s">
        <v>67</v>
      </c>
      <c r="S376" s="5"/>
      <c r="T376" s="5" t="s">
        <v>5686</v>
      </c>
      <c r="U376" s="5"/>
      <c r="V376" s="5"/>
      <c r="W376" s="5"/>
      <c r="X376" s="5"/>
      <c r="Y376" s="5"/>
      <c r="Z376" s="5"/>
      <c r="AA376" s="5"/>
      <c r="AB376" s="5"/>
      <c r="AC376" s="5"/>
      <c r="AD376" s="5"/>
      <c r="AE376" s="5"/>
      <c r="AF376" s="5"/>
      <c r="AG376" s="5"/>
      <c r="AH376" s="5"/>
    </row>
    <row r="377" ht="13.5" spans="1:34">
      <c r="A377" s="5">
        <v>4115</v>
      </c>
      <c r="B377" s="5" t="s">
        <v>5687</v>
      </c>
      <c r="C377" s="5">
        <v>0.99</v>
      </c>
      <c r="D377" s="6">
        <v>46127</v>
      </c>
      <c r="E377" s="5" t="s">
        <v>3971</v>
      </c>
      <c r="F377" s="6">
        <v>46127</v>
      </c>
      <c r="G377" s="5" t="s">
        <v>5220</v>
      </c>
      <c r="H377" s="5" t="s">
        <v>5221</v>
      </c>
      <c r="I377" s="5" t="s">
        <v>4741</v>
      </c>
      <c r="J377" s="5" t="s">
        <v>190</v>
      </c>
      <c r="K377" s="5" t="s">
        <v>4967</v>
      </c>
      <c r="L377" s="5" t="s">
        <v>5688</v>
      </c>
      <c r="M377" s="5" t="s">
        <v>5689</v>
      </c>
      <c r="N377" s="5" t="s">
        <v>5690</v>
      </c>
      <c r="O377" s="5">
        <v>60</v>
      </c>
      <c r="P377" s="5" t="s">
        <v>4000</v>
      </c>
      <c r="Q377" s="5"/>
      <c r="R377" s="5" t="s">
        <v>46</v>
      </c>
      <c r="S377" s="5"/>
      <c r="T377" s="5" t="s">
        <v>5691</v>
      </c>
      <c r="U377" s="5"/>
      <c r="V377" s="5"/>
      <c r="W377" s="5"/>
      <c r="X377" s="5"/>
      <c r="Y377" s="5"/>
      <c r="Z377" s="5"/>
      <c r="AA377" s="5"/>
      <c r="AB377" s="5"/>
      <c r="AC377" s="5"/>
      <c r="AD377" s="5"/>
      <c r="AE377" s="5"/>
      <c r="AF377" s="5"/>
      <c r="AG377" s="5"/>
      <c r="AH377" s="5"/>
    </row>
    <row r="378" ht="13.5" spans="1:34">
      <c r="A378" s="5">
        <v>4116</v>
      </c>
      <c r="B378" s="5" t="s">
        <v>5692</v>
      </c>
      <c r="C378" s="5">
        <v>0.58</v>
      </c>
      <c r="D378" s="6">
        <v>46127</v>
      </c>
      <c r="E378" s="5" t="s">
        <v>3971</v>
      </c>
      <c r="F378" s="6">
        <v>46127</v>
      </c>
      <c r="G378" s="5" t="s">
        <v>5227</v>
      </c>
      <c r="H378" s="5" t="s">
        <v>5228</v>
      </c>
      <c r="I378" s="5" t="s">
        <v>4741</v>
      </c>
      <c r="J378" s="5" t="s">
        <v>190</v>
      </c>
      <c r="K378" s="5" t="s">
        <v>4967</v>
      </c>
      <c r="L378" s="5" t="s">
        <v>5693</v>
      </c>
      <c r="M378" s="5" t="s">
        <v>5694</v>
      </c>
      <c r="N378" s="5" t="s">
        <v>5695</v>
      </c>
      <c r="O378" s="5">
        <v>60</v>
      </c>
      <c r="P378" s="5" t="s">
        <v>4000</v>
      </c>
      <c r="Q378" s="5"/>
      <c r="R378" s="5" t="s">
        <v>46</v>
      </c>
      <c r="S378" s="5"/>
      <c r="T378" s="5" t="s">
        <v>5696</v>
      </c>
      <c r="U378" s="5"/>
      <c r="V378" s="5"/>
      <c r="W378" s="5"/>
      <c r="X378" s="5"/>
      <c r="Y378" s="5"/>
      <c r="Z378" s="5"/>
      <c r="AA378" s="5"/>
      <c r="AB378" s="5"/>
      <c r="AC378" s="5"/>
      <c r="AD378" s="5"/>
      <c r="AE378" s="5"/>
      <c r="AF378" s="5"/>
      <c r="AG378" s="5"/>
      <c r="AH378" s="5"/>
    </row>
    <row r="379" ht="13.5" spans="1:34">
      <c r="A379" s="5">
        <v>4117</v>
      </c>
      <c r="B379" s="5" t="s">
        <v>5697</v>
      </c>
      <c r="C379" s="5">
        <v>0.64</v>
      </c>
      <c r="D379" s="6">
        <v>46127</v>
      </c>
      <c r="E379" s="5" t="s">
        <v>3971</v>
      </c>
      <c r="F379" s="6">
        <v>46127</v>
      </c>
      <c r="G379" s="5" t="s">
        <v>5234</v>
      </c>
      <c r="H379" s="5" t="s">
        <v>5235</v>
      </c>
      <c r="I379" s="5" t="s">
        <v>4741</v>
      </c>
      <c r="J379" s="5" t="s">
        <v>190</v>
      </c>
      <c r="K379" s="5" t="s">
        <v>4967</v>
      </c>
      <c r="L379" s="5" t="s">
        <v>5698</v>
      </c>
      <c r="M379" s="5" t="s">
        <v>5699</v>
      </c>
      <c r="N379" s="5" t="s">
        <v>5700</v>
      </c>
      <c r="O379" s="5">
        <v>60</v>
      </c>
      <c r="P379" s="5" t="s">
        <v>4000</v>
      </c>
      <c r="Q379" s="5"/>
      <c r="R379" s="5" t="s">
        <v>46</v>
      </c>
      <c r="S379" s="5"/>
      <c r="T379" s="5" t="s">
        <v>5701</v>
      </c>
      <c r="U379" s="5"/>
      <c r="V379" s="5"/>
      <c r="W379" s="5"/>
      <c r="X379" s="5"/>
      <c r="Y379" s="5"/>
      <c r="Z379" s="5"/>
      <c r="AA379" s="5"/>
      <c r="AB379" s="5"/>
      <c r="AC379" s="5"/>
      <c r="AD379" s="5"/>
      <c r="AE379" s="5"/>
      <c r="AF379" s="5"/>
      <c r="AG379" s="5"/>
      <c r="AH379" s="5"/>
    </row>
    <row r="380" ht="13.5" spans="1:34">
      <c r="A380" s="5">
        <v>4118</v>
      </c>
      <c r="B380" s="5" t="s">
        <v>5702</v>
      </c>
      <c r="C380" s="5">
        <v>0.68</v>
      </c>
      <c r="D380" s="6">
        <v>46127</v>
      </c>
      <c r="E380" s="5" t="s">
        <v>3971</v>
      </c>
      <c r="F380" s="6">
        <v>46127</v>
      </c>
      <c r="G380" s="5" t="s">
        <v>5241</v>
      </c>
      <c r="H380" s="5" t="s">
        <v>5242</v>
      </c>
      <c r="I380" s="5" t="s">
        <v>4741</v>
      </c>
      <c r="J380" s="5" t="s">
        <v>190</v>
      </c>
      <c r="K380" s="5" t="s">
        <v>4967</v>
      </c>
      <c r="L380" s="5" t="s">
        <v>5243</v>
      </c>
      <c r="M380" s="5" t="s">
        <v>5244</v>
      </c>
      <c r="N380" s="5" t="s">
        <v>5703</v>
      </c>
      <c r="O380" s="5">
        <v>60</v>
      </c>
      <c r="P380" s="5" t="s">
        <v>4000</v>
      </c>
      <c r="Q380" s="5"/>
      <c r="R380" s="5" t="s">
        <v>46</v>
      </c>
      <c r="S380" s="5"/>
      <c r="T380" s="5" t="s">
        <v>5704</v>
      </c>
      <c r="U380" s="5"/>
      <c r="V380" s="5"/>
      <c r="W380" s="5"/>
      <c r="X380" s="5"/>
      <c r="Y380" s="5"/>
      <c r="Z380" s="5"/>
      <c r="AA380" s="5"/>
      <c r="AB380" s="5"/>
      <c r="AC380" s="5"/>
      <c r="AD380" s="5"/>
      <c r="AE380" s="5"/>
      <c r="AF380" s="5"/>
      <c r="AG380" s="5"/>
      <c r="AH380" s="5"/>
    </row>
    <row r="381" ht="13.5" spans="1:34">
      <c r="A381" s="5">
        <v>4119</v>
      </c>
      <c r="B381" s="5" t="s">
        <v>5705</v>
      </c>
      <c r="C381" s="5">
        <v>0.54</v>
      </c>
      <c r="D381" s="6">
        <v>46127</v>
      </c>
      <c r="E381" s="5" t="s">
        <v>3971</v>
      </c>
      <c r="F381" s="6">
        <v>46127</v>
      </c>
      <c r="G381" s="5" t="s">
        <v>5248</v>
      </c>
      <c r="H381" s="5" t="s">
        <v>5249</v>
      </c>
      <c r="I381" s="5" t="s">
        <v>4741</v>
      </c>
      <c r="J381" s="5" t="s">
        <v>190</v>
      </c>
      <c r="K381" s="5" t="s">
        <v>4967</v>
      </c>
      <c r="L381" s="5" t="s">
        <v>5706</v>
      </c>
      <c r="M381" s="5" t="s">
        <v>5707</v>
      </c>
      <c r="N381" s="5" t="s">
        <v>5708</v>
      </c>
      <c r="O381" s="5">
        <v>60</v>
      </c>
      <c r="P381" s="5" t="s">
        <v>4000</v>
      </c>
      <c r="Q381" s="5"/>
      <c r="R381" s="5" t="s">
        <v>46</v>
      </c>
      <c r="S381" s="5"/>
      <c r="T381" s="5" t="s">
        <v>5709</v>
      </c>
      <c r="U381" s="5"/>
      <c r="V381" s="5"/>
      <c r="W381" s="5"/>
      <c r="X381" s="5"/>
      <c r="Y381" s="5"/>
      <c r="Z381" s="5"/>
      <c r="AA381" s="5"/>
      <c r="AB381" s="5"/>
      <c r="AC381" s="5"/>
      <c r="AD381" s="5"/>
      <c r="AE381" s="5"/>
      <c r="AF381" s="5"/>
      <c r="AG381" s="5"/>
      <c r="AH381" s="5"/>
    </row>
    <row r="382" ht="13.5" spans="1:34">
      <c r="A382" s="5">
        <v>4120</v>
      </c>
      <c r="B382" s="5" t="s">
        <v>5710</v>
      </c>
      <c r="C382" s="5">
        <v>0.63</v>
      </c>
      <c r="D382" s="6">
        <v>46127</v>
      </c>
      <c r="E382" s="5" t="s">
        <v>3971</v>
      </c>
      <c r="F382" s="6">
        <v>46127</v>
      </c>
      <c r="G382" s="5" t="s">
        <v>5255</v>
      </c>
      <c r="H382" s="5" t="s">
        <v>5256</v>
      </c>
      <c r="I382" s="5" t="s">
        <v>4741</v>
      </c>
      <c r="J382" s="5" t="s">
        <v>190</v>
      </c>
      <c r="K382" s="5" t="s">
        <v>4967</v>
      </c>
      <c r="L382" s="5" t="s">
        <v>5711</v>
      </c>
      <c r="M382" s="5" t="s">
        <v>5258</v>
      </c>
      <c r="N382" s="5" t="s">
        <v>5259</v>
      </c>
      <c r="O382" s="5">
        <v>60</v>
      </c>
      <c r="P382" s="5" t="s">
        <v>4000</v>
      </c>
      <c r="Q382" s="5"/>
      <c r="R382" s="5" t="s">
        <v>46</v>
      </c>
      <c r="S382" s="5"/>
      <c r="T382" s="5" t="s">
        <v>5712</v>
      </c>
      <c r="U382" s="5"/>
      <c r="V382" s="5"/>
      <c r="W382" s="5"/>
      <c r="X382" s="5"/>
      <c r="Y382" s="5"/>
      <c r="Z382" s="5"/>
      <c r="AA382" s="5"/>
      <c r="AB382" s="5"/>
      <c r="AC382" s="5"/>
      <c r="AD382" s="5"/>
      <c r="AE382" s="5"/>
      <c r="AF382" s="5"/>
      <c r="AG382" s="5"/>
      <c r="AH382" s="5"/>
    </row>
    <row r="383" ht="13.5" spans="1:34">
      <c r="A383" s="5">
        <v>4121</v>
      </c>
      <c r="B383" s="5" t="s">
        <v>5713</v>
      </c>
      <c r="C383" s="5">
        <v>0.53</v>
      </c>
      <c r="D383" s="6">
        <v>46127</v>
      </c>
      <c r="E383" s="5" t="s">
        <v>3971</v>
      </c>
      <c r="F383" s="6">
        <v>46127</v>
      </c>
      <c r="G383" s="5" t="s">
        <v>5262</v>
      </c>
      <c r="H383" s="5" t="s">
        <v>5263</v>
      </c>
      <c r="I383" s="5" t="s">
        <v>4741</v>
      </c>
      <c r="J383" s="5" t="s">
        <v>190</v>
      </c>
      <c r="K383" s="5" t="s">
        <v>4967</v>
      </c>
      <c r="L383" s="5" t="s">
        <v>5714</v>
      </c>
      <c r="M383" s="5" t="s">
        <v>5715</v>
      </c>
      <c r="N383" s="5" t="s">
        <v>5716</v>
      </c>
      <c r="O383" s="5">
        <v>60</v>
      </c>
      <c r="P383" s="5" t="s">
        <v>4000</v>
      </c>
      <c r="Q383" s="5"/>
      <c r="R383" s="5" t="s">
        <v>46</v>
      </c>
      <c r="S383" s="5"/>
      <c r="T383" s="5" t="s">
        <v>5717</v>
      </c>
      <c r="U383" s="5"/>
      <c r="V383" s="5"/>
      <c r="W383" s="5"/>
      <c r="X383" s="5"/>
      <c r="Y383" s="5"/>
      <c r="Z383" s="5"/>
      <c r="AA383" s="5"/>
      <c r="AB383" s="5"/>
      <c r="AC383" s="5"/>
      <c r="AD383" s="5"/>
      <c r="AE383" s="5"/>
      <c r="AF383" s="5"/>
      <c r="AG383" s="5"/>
      <c r="AH383" s="5"/>
    </row>
    <row r="384" ht="13.5" spans="1:34">
      <c r="A384" s="5">
        <v>4122</v>
      </c>
      <c r="B384" s="5" t="s">
        <v>5718</v>
      </c>
      <c r="C384" s="5">
        <v>0.74</v>
      </c>
      <c r="D384" s="6">
        <v>46127</v>
      </c>
      <c r="E384" s="5" t="s">
        <v>3971</v>
      </c>
      <c r="F384" s="6">
        <v>46127</v>
      </c>
      <c r="G384" s="5" t="s">
        <v>5269</v>
      </c>
      <c r="H384" s="5" t="s">
        <v>5270</v>
      </c>
      <c r="I384" s="5" t="s">
        <v>4741</v>
      </c>
      <c r="J384" s="5" t="s">
        <v>190</v>
      </c>
      <c r="K384" s="5" t="s">
        <v>4967</v>
      </c>
      <c r="L384" s="5" t="s">
        <v>5271</v>
      </c>
      <c r="M384" s="5" t="s">
        <v>5272</v>
      </c>
      <c r="N384" s="5" t="s">
        <v>5273</v>
      </c>
      <c r="O384" s="5">
        <v>60</v>
      </c>
      <c r="P384" s="5" t="s">
        <v>4000</v>
      </c>
      <c r="Q384" s="5"/>
      <c r="R384" s="5" t="s">
        <v>46</v>
      </c>
      <c r="S384" s="5"/>
      <c r="T384" s="5" t="s">
        <v>5719</v>
      </c>
      <c r="U384" s="5"/>
      <c r="V384" s="5"/>
      <c r="W384" s="5"/>
      <c r="X384" s="5"/>
      <c r="Y384" s="5"/>
      <c r="Z384" s="5"/>
      <c r="AA384" s="5"/>
      <c r="AB384" s="5"/>
      <c r="AC384" s="5"/>
      <c r="AD384" s="5"/>
      <c r="AE384" s="5"/>
      <c r="AF384" s="5"/>
      <c r="AG384" s="5"/>
      <c r="AH384" s="5"/>
    </row>
    <row r="385" ht="13.5" spans="1:34">
      <c r="A385" s="5">
        <v>4123</v>
      </c>
      <c r="B385" s="5" t="s">
        <v>5720</v>
      </c>
      <c r="C385" s="5">
        <v>0.7</v>
      </c>
      <c r="D385" s="6">
        <v>46127</v>
      </c>
      <c r="E385" s="5" t="s">
        <v>3971</v>
      </c>
      <c r="F385" s="6">
        <v>46127</v>
      </c>
      <c r="G385" s="5" t="s">
        <v>5276</v>
      </c>
      <c r="H385" s="5" t="s">
        <v>5277</v>
      </c>
      <c r="I385" s="5" t="s">
        <v>4741</v>
      </c>
      <c r="J385" s="5" t="s">
        <v>190</v>
      </c>
      <c r="K385" s="5" t="s">
        <v>4967</v>
      </c>
      <c r="L385" s="5" t="s">
        <v>5278</v>
      </c>
      <c r="M385" s="5" t="s">
        <v>5279</v>
      </c>
      <c r="N385" s="5" t="s">
        <v>5721</v>
      </c>
      <c r="O385" s="5">
        <v>60</v>
      </c>
      <c r="P385" s="5" t="s">
        <v>4000</v>
      </c>
      <c r="Q385" s="5"/>
      <c r="R385" s="5" t="s">
        <v>46</v>
      </c>
      <c r="S385" s="5"/>
      <c r="T385" s="5" t="s">
        <v>5722</v>
      </c>
      <c r="U385" s="5"/>
      <c r="V385" s="5"/>
      <c r="W385" s="5"/>
      <c r="X385" s="5"/>
      <c r="Y385" s="5"/>
      <c r="Z385" s="5"/>
      <c r="AA385" s="5"/>
      <c r="AB385" s="5"/>
      <c r="AC385" s="5"/>
      <c r="AD385" s="5"/>
      <c r="AE385" s="5"/>
      <c r="AF385" s="5"/>
      <c r="AG385" s="5"/>
      <c r="AH385" s="5"/>
    </row>
    <row r="386" ht="13.5" spans="1:34">
      <c r="A386" s="5">
        <v>4124</v>
      </c>
      <c r="B386" s="5" t="s">
        <v>5723</v>
      </c>
      <c r="C386" s="5">
        <v>0.76</v>
      </c>
      <c r="D386" s="6">
        <v>46127</v>
      </c>
      <c r="E386" s="5" t="s">
        <v>3971</v>
      </c>
      <c r="F386" s="6">
        <v>46127</v>
      </c>
      <c r="G386" s="5" t="s">
        <v>5283</v>
      </c>
      <c r="H386" s="5" t="s">
        <v>5284</v>
      </c>
      <c r="I386" s="5" t="s">
        <v>4741</v>
      </c>
      <c r="J386" s="5" t="s">
        <v>190</v>
      </c>
      <c r="K386" s="5" t="s">
        <v>4967</v>
      </c>
      <c r="L386" s="5" t="s">
        <v>5285</v>
      </c>
      <c r="M386" s="5" t="s">
        <v>5286</v>
      </c>
      <c r="N386" s="5" t="s">
        <v>5724</v>
      </c>
      <c r="O386" s="5">
        <v>60</v>
      </c>
      <c r="P386" s="5" t="s">
        <v>4000</v>
      </c>
      <c r="Q386" s="5"/>
      <c r="R386" s="5" t="s">
        <v>46</v>
      </c>
      <c r="S386" s="5"/>
      <c r="T386" s="5" t="s">
        <v>5725</v>
      </c>
      <c r="U386" s="5"/>
      <c r="V386" s="5"/>
      <c r="W386" s="5"/>
      <c r="X386" s="5"/>
      <c r="Y386" s="5"/>
      <c r="Z386" s="5"/>
      <c r="AA386" s="5"/>
      <c r="AB386" s="5"/>
      <c r="AC386" s="5"/>
      <c r="AD386" s="5"/>
      <c r="AE386" s="5"/>
      <c r="AF386" s="5"/>
      <c r="AG386" s="5"/>
      <c r="AH386" s="5"/>
    </row>
    <row r="387" ht="13.5" spans="1:34">
      <c r="A387" s="5">
        <v>4125</v>
      </c>
      <c r="B387" s="5" t="s">
        <v>5726</v>
      </c>
      <c r="C387" s="5">
        <v>0.82</v>
      </c>
      <c r="D387" s="6">
        <v>46127</v>
      </c>
      <c r="E387" s="5" t="s">
        <v>3971</v>
      </c>
      <c r="F387" s="6">
        <v>46127</v>
      </c>
      <c r="G387" s="5" t="s">
        <v>5290</v>
      </c>
      <c r="H387" s="5" t="s">
        <v>5291</v>
      </c>
      <c r="I387" s="5" t="s">
        <v>4741</v>
      </c>
      <c r="J387" s="5" t="s">
        <v>190</v>
      </c>
      <c r="K387" s="5" t="s">
        <v>4967</v>
      </c>
      <c r="L387" s="5" t="s">
        <v>5727</v>
      </c>
      <c r="M387" s="5" t="s">
        <v>5728</v>
      </c>
      <c r="N387" s="5" t="s">
        <v>5729</v>
      </c>
      <c r="O387" s="5">
        <v>60</v>
      </c>
      <c r="P387" s="5" t="s">
        <v>4000</v>
      </c>
      <c r="Q387" s="5"/>
      <c r="R387" s="5" t="s">
        <v>46</v>
      </c>
      <c r="S387" s="5"/>
      <c r="T387" s="5" t="s">
        <v>5730</v>
      </c>
      <c r="U387" s="5"/>
      <c r="V387" s="5"/>
      <c r="W387" s="5"/>
      <c r="X387" s="5"/>
      <c r="Y387" s="5"/>
      <c r="Z387" s="5"/>
      <c r="AA387" s="5"/>
      <c r="AB387" s="5"/>
      <c r="AC387" s="5"/>
      <c r="AD387" s="5"/>
      <c r="AE387" s="5"/>
      <c r="AF387" s="5"/>
      <c r="AG387" s="5"/>
      <c r="AH387" s="5"/>
    </row>
    <row r="388" ht="13.5" spans="1:34">
      <c r="A388" s="5">
        <v>4126</v>
      </c>
      <c r="B388" s="5" t="s">
        <v>5731</v>
      </c>
      <c r="C388" s="5">
        <v>0.78</v>
      </c>
      <c r="D388" s="6">
        <v>46127</v>
      </c>
      <c r="E388" s="5" t="s">
        <v>3971</v>
      </c>
      <c r="F388" s="6">
        <v>46127</v>
      </c>
      <c r="G388" s="5" t="s">
        <v>5297</v>
      </c>
      <c r="H388" s="5" t="s">
        <v>5298</v>
      </c>
      <c r="I388" s="5" t="s">
        <v>4741</v>
      </c>
      <c r="J388" s="5" t="s">
        <v>190</v>
      </c>
      <c r="K388" s="5" t="s">
        <v>4967</v>
      </c>
      <c r="L388" s="5" t="s">
        <v>5299</v>
      </c>
      <c r="M388" s="5" t="s">
        <v>5300</v>
      </c>
      <c r="N388" s="5" t="s">
        <v>5732</v>
      </c>
      <c r="O388" s="5">
        <v>60</v>
      </c>
      <c r="P388" s="5" t="s">
        <v>4000</v>
      </c>
      <c r="Q388" s="5"/>
      <c r="R388" s="5" t="s">
        <v>67</v>
      </c>
      <c r="S388" s="5"/>
      <c r="T388" s="5" t="s">
        <v>5733</v>
      </c>
      <c r="U388" s="5"/>
      <c r="V388" s="5"/>
      <c r="W388" s="5"/>
      <c r="X388" s="5"/>
      <c r="Y388" s="5"/>
      <c r="Z388" s="5"/>
      <c r="AA388" s="5"/>
      <c r="AB388" s="5"/>
      <c r="AC388" s="5"/>
      <c r="AD388" s="5"/>
      <c r="AE388" s="5"/>
      <c r="AF388" s="5"/>
      <c r="AG388" s="5"/>
      <c r="AH388" s="5"/>
    </row>
    <row r="389" ht="13.5" spans="1:34">
      <c r="A389" s="5">
        <v>4127</v>
      </c>
      <c r="B389" s="5" t="s">
        <v>5734</v>
      </c>
      <c r="C389" s="5">
        <v>1.03</v>
      </c>
      <c r="D389" s="6">
        <v>46127</v>
      </c>
      <c r="E389" s="5" t="s">
        <v>3971</v>
      </c>
      <c r="F389" s="6">
        <v>46127</v>
      </c>
      <c r="G389" s="5" t="s">
        <v>5304</v>
      </c>
      <c r="H389" s="5" t="s">
        <v>5305</v>
      </c>
      <c r="I389" s="5" t="s">
        <v>4741</v>
      </c>
      <c r="J389" s="5" t="s">
        <v>190</v>
      </c>
      <c r="K389" s="5" t="s">
        <v>4967</v>
      </c>
      <c r="L389" s="5" t="s">
        <v>5735</v>
      </c>
      <c r="M389" s="5" t="s">
        <v>5736</v>
      </c>
      <c r="N389" s="5" t="s">
        <v>5737</v>
      </c>
      <c r="O389" s="5">
        <v>60</v>
      </c>
      <c r="P389" s="5" t="s">
        <v>4000</v>
      </c>
      <c r="Q389" s="5"/>
      <c r="R389" s="5" t="s">
        <v>67</v>
      </c>
      <c r="S389" s="5"/>
      <c r="T389" s="5" t="s">
        <v>5738</v>
      </c>
      <c r="U389" s="5"/>
      <c r="V389" s="5"/>
      <c r="W389" s="5"/>
      <c r="X389" s="5"/>
      <c r="Y389" s="5"/>
      <c r="Z389" s="5"/>
      <c r="AA389" s="5"/>
      <c r="AB389" s="5"/>
      <c r="AC389" s="5"/>
      <c r="AD389" s="5"/>
      <c r="AE389" s="5"/>
      <c r="AF389" s="5"/>
      <c r="AG389" s="5"/>
      <c r="AH389" s="5"/>
    </row>
    <row r="390" ht="13.5" spans="1:34">
      <c r="A390" s="5">
        <v>4128</v>
      </c>
      <c r="B390" s="5" t="s">
        <v>5739</v>
      </c>
      <c r="C390" s="5">
        <v>1.01</v>
      </c>
      <c r="D390" s="6">
        <v>46127</v>
      </c>
      <c r="E390" s="5" t="s">
        <v>3971</v>
      </c>
      <c r="F390" s="6">
        <v>46127</v>
      </c>
      <c r="G390" s="5" t="s">
        <v>5311</v>
      </c>
      <c r="H390" s="5" t="s">
        <v>5312</v>
      </c>
      <c r="I390" s="5" t="s">
        <v>4741</v>
      </c>
      <c r="J390" s="5" t="s">
        <v>190</v>
      </c>
      <c r="K390" s="5" t="s">
        <v>4967</v>
      </c>
      <c r="L390" s="5" t="s">
        <v>5313</v>
      </c>
      <c r="M390" s="5" t="s">
        <v>5314</v>
      </c>
      <c r="N390" s="5" t="s">
        <v>5740</v>
      </c>
      <c r="O390" s="5">
        <v>60</v>
      </c>
      <c r="P390" s="5" t="s">
        <v>4000</v>
      </c>
      <c r="Q390" s="5"/>
      <c r="R390" s="5" t="s">
        <v>67</v>
      </c>
      <c r="S390" s="5"/>
      <c r="T390" s="5" t="s">
        <v>5741</v>
      </c>
      <c r="U390" s="5"/>
      <c r="V390" s="5"/>
      <c r="W390" s="5"/>
      <c r="X390" s="5"/>
      <c r="Y390" s="5"/>
      <c r="Z390" s="5"/>
      <c r="AA390" s="5"/>
      <c r="AB390" s="5"/>
      <c r="AC390" s="5"/>
      <c r="AD390" s="5"/>
      <c r="AE390" s="5"/>
      <c r="AF390" s="5"/>
      <c r="AG390" s="5"/>
      <c r="AH390" s="5"/>
    </row>
    <row r="391" ht="13.5" spans="1:34">
      <c r="A391" s="5">
        <v>4129</v>
      </c>
      <c r="B391" s="5" t="s">
        <v>5742</v>
      </c>
      <c r="C391" s="5">
        <v>1.1</v>
      </c>
      <c r="D391" s="6">
        <v>46127</v>
      </c>
      <c r="E391" s="5" t="s">
        <v>3971</v>
      </c>
      <c r="F391" s="6">
        <v>46127</v>
      </c>
      <c r="G391" s="5" t="s">
        <v>5318</v>
      </c>
      <c r="H391" s="5" t="s">
        <v>5319</v>
      </c>
      <c r="I391" s="5" t="s">
        <v>4741</v>
      </c>
      <c r="J391" s="5" t="s">
        <v>190</v>
      </c>
      <c r="K391" s="5" t="s">
        <v>4967</v>
      </c>
      <c r="L391" s="5" t="s">
        <v>5320</v>
      </c>
      <c r="M391" s="5" t="s">
        <v>5321</v>
      </c>
      <c r="N391" s="5" t="s">
        <v>5322</v>
      </c>
      <c r="O391" s="5">
        <v>60</v>
      </c>
      <c r="P391" s="5" t="s">
        <v>4000</v>
      </c>
      <c r="Q391" s="5"/>
      <c r="R391" s="5" t="s">
        <v>67</v>
      </c>
      <c r="S391" s="5"/>
      <c r="T391" s="5" t="s">
        <v>5743</v>
      </c>
      <c r="U391" s="5"/>
      <c r="V391" s="5"/>
      <c r="W391" s="5"/>
      <c r="X391" s="5"/>
      <c r="Y391" s="5"/>
      <c r="Z391" s="5"/>
      <c r="AA391" s="5"/>
      <c r="AB391" s="5"/>
      <c r="AC391" s="5"/>
      <c r="AD391" s="5"/>
      <c r="AE391" s="5"/>
      <c r="AF391" s="5"/>
      <c r="AG391" s="5"/>
      <c r="AH391" s="5"/>
    </row>
    <row r="392" ht="13.5" spans="1:34">
      <c r="A392" s="5">
        <v>4130</v>
      </c>
      <c r="B392" s="5" t="s">
        <v>5744</v>
      </c>
      <c r="C392" s="5">
        <v>0.98</v>
      </c>
      <c r="D392" s="6">
        <v>46127</v>
      </c>
      <c r="E392" s="5" t="s">
        <v>3971</v>
      </c>
      <c r="F392" s="6">
        <v>46127</v>
      </c>
      <c r="G392" s="5" t="s">
        <v>5325</v>
      </c>
      <c r="H392" s="5" t="s">
        <v>5326</v>
      </c>
      <c r="I392" s="5" t="s">
        <v>4741</v>
      </c>
      <c r="J392" s="5" t="s">
        <v>190</v>
      </c>
      <c r="K392" s="5" t="s">
        <v>4967</v>
      </c>
      <c r="L392" s="5" t="s">
        <v>5745</v>
      </c>
      <c r="M392" s="5" t="s">
        <v>5746</v>
      </c>
      <c r="N392" s="5" t="s">
        <v>5747</v>
      </c>
      <c r="O392" s="5">
        <v>60</v>
      </c>
      <c r="P392" s="5" t="s">
        <v>4000</v>
      </c>
      <c r="Q392" s="5"/>
      <c r="R392" s="5" t="s">
        <v>67</v>
      </c>
      <c r="S392" s="5"/>
      <c r="T392" s="5" t="s">
        <v>5748</v>
      </c>
      <c r="U392" s="5"/>
      <c r="V392" s="5"/>
      <c r="W392" s="5"/>
      <c r="X392" s="5"/>
      <c r="Y392" s="5"/>
      <c r="Z392" s="5"/>
      <c r="AA392" s="5"/>
      <c r="AB392" s="5"/>
      <c r="AC392" s="5"/>
      <c r="AD392" s="5"/>
      <c r="AE392" s="5"/>
      <c r="AF392" s="5"/>
      <c r="AG392" s="5"/>
      <c r="AH392" s="5"/>
    </row>
    <row r="393" ht="13.5" spans="1:34">
      <c r="A393" s="5">
        <v>4131</v>
      </c>
      <c r="B393" s="5" t="s">
        <v>5749</v>
      </c>
      <c r="C393" s="5">
        <v>0.92</v>
      </c>
      <c r="D393" s="6">
        <v>46127</v>
      </c>
      <c r="E393" s="5" t="s">
        <v>3971</v>
      </c>
      <c r="F393" s="6">
        <v>46127</v>
      </c>
      <c r="G393" s="5" t="s">
        <v>5332</v>
      </c>
      <c r="H393" s="5" t="s">
        <v>5333</v>
      </c>
      <c r="I393" s="5" t="s">
        <v>4741</v>
      </c>
      <c r="J393" s="5" t="s">
        <v>190</v>
      </c>
      <c r="K393" s="5" t="s">
        <v>4967</v>
      </c>
      <c r="L393" s="5" t="s">
        <v>5750</v>
      </c>
      <c r="M393" s="5" t="s">
        <v>5751</v>
      </c>
      <c r="N393" s="5" t="s">
        <v>5752</v>
      </c>
      <c r="O393" s="5">
        <v>60</v>
      </c>
      <c r="P393" s="5" t="s">
        <v>4000</v>
      </c>
      <c r="Q393" s="5"/>
      <c r="R393" s="5" t="s">
        <v>67</v>
      </c>
      <c r="S393" s="5"/>
      <c r="T393" s="5" t="s">
        <v>5753</v>
      </c>
      <c r="U393" s="5"/>
      <c r="V393" s="5"/>
      <c r="W393" s="5"/>
      <c r="X393" s="5"/>
      <c r="Y393" s="5"/>
      <c r="Z393" s="5"/>
      <c r="AA393" s="5"/>
      <c r="AB393" s="5"/>
      <c r="AC393" s="5"/>
      <c r="AD393" s="5"/>
      <c r="AE393" s="5"/>
      <c r="AF393" s="5"/>
      <c r="AG393" s="5"/>
      <c r="AH393" s="5"/>
    </row>
    <row r="394" ht="13.5" spans="1:34">
      <c r="A394" s="5">
        <v>4132</v>
      </c>
      <c r="B394" s="5" t="s">
        <v>5754</v>
      </c>
      <c r="C394" s="5">
        <v>0.92</v>
      </c>
      <c r="D394" s="6">
        <v>46127</v>
      </c>
      <c r="E394" s="5" t="s">
        <v>3971</v>
      </c>
      <c r="F394" s="6">
        <v>46127</v>
      </c>
      <c r="G394" s="5" t="s">
        <v>5339</v>
      </c>
      <c r="H394" s="5" t="s">
        <v>5340</v>
      </c>
      <c r="I394" s="5" t="s">
        <v>4741</v>
      </c>
      <c r="J394" s="5" t="s">
        <v>190</v>
      </c>
      <c r="K394" s="5" t="s">
        <v>4967</v>
      </c>
      <c r="L394" s="5" t="s">
        <v>5755</v>
      </c>
      <c r="M394" s="5" t="s">
        <v>5756</v>
      </c>
      <c r="N394" s="5" t="s">
        <v>5757</v>
      </c>
      <c r="O394" s="5">
        <v>60</v>
      </c>
      <c r="P394" s="5" t="s">
        <v>4000</v>
      </c>
      <c r="Q394" s="5"/>
      <c r="R394" s="5" t="s">
        <v>46</v>
      </c>
      <c r="S394" s="5"/>
      <c r="T394" s="5" t="s">
        <v>5758</v>
      </c>
      <c r="U394" s="5"/>
      <c r="V394" s="5"/>
      <c r="W394" s="5"/>
      <c r="X394" s="5"/>
      <c r="Y394" s="5"/>
      <c r="Z394" s="5"/>
      <c r="AA394" s="5"/>
      <c r="AB394" s="5"/>
      <c r="AC394" s="5"/>
      <c r="AD394" s="5"/>
      <c r="AE394" s="5"/>
      <c r="AF394" s="5"/>
      <c r="AG394" s="5"/>
      <c r="AH394" s="5"/>
    </row>
    <row r="395" ht="13.5" spans="1:34">
      <c r="A395" s="5">
        <v>4157</v>
      </c>
      <c r="B395" s="5" t="s">
        <v>5759</v>
      </c>
      <c r="C395" s="5">
        <v>1.35</v>
      </c>
      <c r="D395" s="6">
        <v>46128</v>
      </c>
      <c r="E395" s="5" t="s">
        <v>4103</v>
      </c>
      <c r="F395" s="6">
        <v>46119</v>
      </c>
      <c r="G395" s="5" t="s">
        <v>5101</v>
      </c>
      <c r="H395" s="5" t="s">
        <v>5102</v>
      </c>
      <c r="I395" s="5" t="s">
        <v>4106</v>
      </c>
      <c r="J395" s="5" t="s">
        <v>190</v>
      </c>
      <c r="K395" s="5" t="s">
        <v>4967</v>
      </c>
      <c r="L395" s="5" t="s">
        <v>5103</v>
      </c>
      <c r="M395" s="5" t="s">
        <v>5104</v>
      </c>
      <c r="N395" s="5" t="s">
        <v>5105</v>
      </c>
      <c r="O395" s="5">
        <v>60</v>
      </c>
      <c r="P395" s="5" t="s">
        <v>4110</v>
      </c>
      <c r="Q395" s="5" t="s">
        <v>5760</v>
      </c>
      <c r="R395" s="5" t="s">
        <v>67</v>
      </c>
      <c r="S395" s="5">
        <v>10</v>
      </c>
      <c r="T395" s="5" t="s">
        <v>5761</v>
      </c>
      <c r="U395" s="5"/>
      <c r="V395" s="5"/>
      <c r="W395" s="5"/>
      <c r="X395" s="5"/>
      <c r="Y395" s="5"/>
      <c r="Z395" s="5"/>
      <c r="AA395" s="5"/>
      <c r="AB395" s="5"/>
      <c r="AC395" s="5"/>
      <c r="AD395" s="5"/>
      <c r="AE395" s="5"/>
      <c r="AF395" s="5"/>
      <c r="AG395" s="5"/>
      <c r="AH395" s="5"/>
    </row>
    <row r="396" ht="13.5" spans="1:34">
      <c r="A396" s="5">
        <v>4182</v>
      </c>
      <c r="B396" s="5" t="s">
        <v>5762</v>
      </c>
      <c r="C396" s="5">
        <v>1.08</v>
      </c>
      <c r="D396" s="6">
        <v>46128</v>
      </c>
      <c r="E396" s="5" t="s">
        <v>4103</v>
      </c>
      <c r="F396" s="6">
        <v>46119</v>
      </c>
      <c r="G396" s="5" t="s">
        <v>5109</v>
      </c>
      <c r="H396" s="5" t="s">
        <v>5110</v>
      </c>
      <c r="I396" s="5" t="s">
        <v>4106</v>
      </c>
      <c r="J396" s="5" t="s">
        <v>190</v>
      </c>
      <c r="K396" s="5" t="s">
        <v>4967</v>
      </c>
      <c r="L396" s="5" t="s">
        <v>5111</v>
      </c>
      <c r="M396" s="5" t="s">
        <v>5112</v>
      </c>
      <c r="N396" s="5" t="s">
        <v>5113</v>
      </c>
      <c r="O396" s="5">
        <v>60</v>
      </c>
      <c r="P396" s="5" t="s">
        <v>4110</v>
      </c>
      <c r="Q396" s="5" t="s">
        <v>5763</v>
      </c>
      <c r="R396" s="5" t="s">
        <v>67</v>
      </c>
      <c r="S396" s="5">
        <v>10</v>
      </c>
      <c r="T396" s="5" t="s">
        <v>5764</v>
      </c>
      <c r="U396" s="5"/>
      <c r="V396" s="5"/>
      <c r="W396" s="5"/>
      <c r="X396" s="5"/>
      <c r="Y396" s="5"/>
      <c r="Z396" s="5"/>
      <c r="AA396" s="5"/>
      <c r="AB396" s="5"/>
      <c r="AC396" s="5"/>
      <c r="AD396" s="5"/>
      <c r="AE396" s="5"/>
      <c r="AF396" s="5"/>
      <c r="AG396" s="5"/>
      <c r="AH396" s="5"/>
    </row>
    <row r="397" ht="13.5" spans="1:34">
      <c r="A397" s="5">
        <v>4183</v>
      </c>
      <c r="B397" s="5" t="s">
        <v>5765</v>
      </c>
      <c r="C397" s="5">
        <v>1.33</v>
      </c>
      <c r="D397" s="6">
        <v>46128</v>
      </c>
      <c r="E397" s="5" t="s">
        <v>4103</v>
      </c>
      <c r="F397" s="6">
        <v>46119</v>
      </c>
      <c r="G397" s="5" t="s">
        <v>5117</v>
      </c>
      <c r="H397" s="5" t="s">
        <v>5118</v>
      </c>
      <c r="I397" s="5" t="s">
        <v>4106</v>
      </c>
      <c r="J397" s="5" t="s">
        <v>190</v>
      </c>
      <c r="K397" s="5" t="s">
        <v>4967</v>
      </c>
      <c r="L397" s="5" t="s">
        <v>5119</v>
      </c>
      <c r="M397" s="5" t="s">
        <v>5120</v>
      </c>
      <c r="N397" s="5" t="s">
        <v>5121</v>
      </c>
      <c r="O397" s="5">
        <v>60</v>
      </c>
      <c r="P397" s="5" t="s">
        <v>4110</v>
      </c>
      <c r="Q397" s="5" t="s">
        <v>5766</v>
      </c>
      <c r="R397" s="5" t="s">
        <v>67</v>
      </c>
      <c r="S397" s="5">
        <v>10</v>
      </c>
      <c r="T397" s="5" t="s">
        <v>5767</v>
      </c>
      <c r="U397" s="5"/>
      <c r="V397" s="5"/>
      <c r="W397" s="5"/>
      <c r="X397" s="5"/>
      <c r="Y397" s="5"/>
      <c r="Z397" s="5"/>
      <c r="AA397" s="5"/>
      <c r="AB397" s="5"/>
      <c r="AC397" s="5"/>
      <c r="AD397" s="5"/>
      <c r="AE397" s="5"/>
      <c r="AF397" s="5"/>
      <c r="AG397" s="5"/>
      <c r="AH397" s="5"/>
    </row>
    <row r="398" ht="13.5" spans="1:34">
      <c r="A398" s="5">
        <v>4184</v>
      </c>
      <c r="B398" s="5" t="s">
        <v>5768</v>
      </c>
      <c r="C398" s="5">
        <v>2.52</v>
      </c>
      <c r="D398" s="6">
        <v>46128</v>
      </c>
      <c r="E398" s="5" t="s">
        <v>4103</v>
      </c>
      <c r="F398" s="6">
        <v>46119</v>
      </c>
      <c r="G398" s="5" t="s">
        <v>5125</v>
      </c>
      <c r="H398" s="5" t="s">
        <v>5126</v>
      </c>
      <c r="I398" s="5" t="s">
        <v>4106</v>
      </c>
      <c r="J398" s="5" t="s">
        <v>190</v>
      </c>
      <c r="K398" s="5" t="s">
        <v>4967</v>
      </c>
      <c r="L398" s="5" t="s">
        <v>5127</v>
      </c>
      <c r="M398" s="5" t="s">
        <v>5128</v>
      </c>
      <c r="N398" s="5" t="s">
        <v>5769</v>
      </c>
      <c r="O398" s="5">
        <v>60</v>
      </c>
      <c r="P398" s="5" t="s">
        <v>4110</v>
      </c>
      <c r="Q398" s="5" t="s">
        <v>5770</v>
      </c>
      <c r="R398" s="5" t="s">
        <v>67</v>
      </c>
      <c r="S398" s="5">
        <v>16</v>
      </c>
      <c r="T398" s="5" t="s">
        <v>5771</v>
      </c>
      <c r="U398" s="5"/>
      <c r="V398" s="5"/>
      <c r="W398" s="5"/>
      <c r="X398" s="5"/>
      <c r="Y398" s="5"/>
      <c r="Z398" s="5"/>
      <c r="AA398" s="5"/>
      <c r="AB398" s="5"/>
      <c r="AC398" s="5"/>
      <c r="AD398" s="5"/>
      <c r="AE398" s="5"/>
      <c r="AF398" s="5"/>
      <c r="AG398" s="5"/>
      <c r="AH398" s="5"/>
    </row>
    <row r="399" ht="13.5" spans="1:34">
      <c r="A399" s="5">
        <v>4185</v>
      </c>
      <c r="B399" s="5" t="s">
        <v>5772</v>
      </c>
      <c r="C399" s="5">
        <v>3.08</v>
      </c>
      <c r="D399" s="6">
        <v>46128</v>
      </c>
      <c r="E399" s="5" t="s">
        <v>4103</v>
      </c>
      <c r="F399" s="6">
        <v>46119</v>
      </c>
      <c r="G399" s="5" t="s">
        <v>5773</v>
      </c>
      <c r="H399" s="5" t="s">
        <v>5774</v>
      </c>
      <c r="I399" s="5" t="s">
        <v>4106</v>
      </c>
      <c r="J399" s="5" t="s">
        <v>190</v>
      </c>
      <c r="K399" s="5" t="s">
        <v>4967</v>
      </c>
      <c r="L399" s="5" t="s">
        <v>5775</v>
      </c>
      <c r="M399" s="5" t="s">
        <v>5776</v>
      </c>
      <c r="N399" s="5" t="s">
        <v>5777</v>
      </c>
      <c r="O399" s="5">
        <v>60</v>
      </c>
      <c r="P399" s="5" t="s">
        <v>4110</v>
      </c>
      <c r="Q399" s="5" t="s">
        <v>5778</v>
      </c>
      <c r="R399" s="5" t="s">
        <v>67</v>
      </c>
      <c r="S399" s="5">
        <v>20</v>
      </c>
      <c r="T399" s="5" t="s">
        <v>5779</v>
      </c>
      <c r="U399" s="5"/>
      <c r="V399" s="5"/>
      <c r="W399" s="5"/>
      <c r="X399" s="5"/>
      <c r="Y399" s="5"/>
      <c r="Z399" s="5"/>
      <c r="AA399" s="5"/>
      <c r="AB399" s="5"/>
      <c r="AC399" s="5"/>
      <c r="AD399" s="5"/>
      <c r="AE399" s="5"/>
      <c r="AF399" s="5"/>
      <c r="AG399" s="5"/>
      <c r="AH399" s="5"/>
    </row>
    <row r="400" ht="13.5" spans="1:34">
      <c r="A400" s="5">
        <v>4186</v>
      </c>
      <c r="B400" s="5" t="s">
        <v>5780</v>
      </c>
      <c r="C400" s="5">
        <v>0.8</v>
      </c>
      <c r="D400" s="6">
        <v>46128</v>
      </c>
      <c r="E400" s="5" t="s">
        <v>4103</v>
      </c>
      <c r="F400" s="6">
        <v>46119</v>
      </c>
      <c r="G400" s="5" t="s">
        <v>4965</v>
      </c>
      <c r="H400" s="5" t="s">
        <v>4966</v>
      </c>
      <c r="I400" s="5" t="s">
        <v>4106</v>
      </c>
      <c r="J400" s="5" t="s">
        <v>190</v>
      </c>
      <c r="K400" s="5" t="s">
        <v>4967</v>
      </c>
      <c r="L400" s="5" t="s">
        <v>4968</v>
      </c>
      <c r="M400" s="5" t="s">
        <v>4969</v>
      </c>
      <c r="N400" s="5" t="s">
        <v>5015</v>
      </c>
      <c r="O400" s="5">
        <v>60</v>
      </c>
      <c r="P400" s="5" t="s">
        <v>4110</v>
      </c>
      <c r="Q400" s="5" t="s">
        <v>5781</v>
      </c>
      <c r="R400" s="5" t="s">
        <v>67</v>
      </c>
      <c r="S400" s="5">
        <v>6</v>
      </c>
      <c r="T400" s="5" t="s">
        <v>5782</v>
      </c>
      <c r="U400" s="5"/>
      <c r="V400" s="5"/>
      <c r="W400" s="5"/>
      <c r="X400" s="5"/>
      <c r="Y400" s="5"/>
      <c r="Z400" s="5"/>
      <c r="AA400" s="5"/>
      <c r="AB400" s="5"/>
      <c r="AC400" s="5"/>
      <c r="AD400" s="5"/>
      <c r="AE400" s="5"/>
      <c r="AF400" s="5"/>
      <c r="AG400" s="5"/>
      <c r="AH400" s="5"/>
    </row>
    <row r="401" ht="13.5" spans="1:34">
      <c r="A401" s="5">
        <v>4187</v>
      </c>
      <c r="B401" s="5" t="s">
        <v>5783</v>
      </c>
      <c r="C401" s="5">
        <v>1.24</v>
      </c>
      <c r="D401" s="6">
        <v>46128</v>
      </c>
      <c r="E401" s="5" t="s">
        <v>4103</v>
      </c>
      <c r="F401" s="6">
        <v>46119</v>
      </c>
      <c r="G401" s="5" t="s">
        <v>4974</v>
      </c>
      <c r="H401" s="5" t="s">
        <v>4975</v>
      </c>
      <c r="I401" s="5" t="s">
        <v>4106</v>
      </c>
      <c r="J401" s="5" t="s">
        <v>190</v>
      </c>
      <c r="K401" s="5" t="s">
        <v>4967</v>
      </c>
      <c r="L401" s="5" t="s">
        <v>4976</v>
      </c>
      <c r="M401" s="5" t="s">
        <v>4977</v>
      </c>
      <c r="N401" s="5" t="s">
        <v>4978</v>
      </c>
      <c r="O401" s="5">
        <v>60</v>
      </c>
      <c r="P401" s="5" t="s">
        <v>4110</v>
      </c>
      <c r="Q401" s="5" t="s">
        <v>5784</v>
      </c>
      <c r="R401" s="5" t="s">
        <v>67</v>
      </c>
      <c r="S401" s="5">
        <v>8</v>
      </c>
      <c r="T401" s="5" t="s">
        <v>5785</v>
      </c>
      <c r="U401" s="5"/>
      <c r="V401" s="5"/>
      <c r="W401" s="5"/>
      <c r="X401" s="5"/>
      <c r="Y401" s="5"/>
      <c r="Z401" s="5"/>
      <c r="AA401" s="5"/>
      <c r="AB401" s="5"/>
      <c r="AC401" s="5"/>
      <c r="AD401" s="5"/>
      <c r="AE401" s="5"/>
      <c r="AF401" s="5"/>
      <c r="AG401" s="5"/>
      <c r="AH401" s="5"/>
    </row>
    <row r="402" ht="13.5" spans="1:34">
      <c r="A402" s="5">
        <v>4188</v>
      </c>
      <c r="B402" s="5" t="s">
        <v>5786</v>
      </c>
      <c r="C402" s="5">
        <v>0.83</v>
      </c>
      <c r="D402" s="6">
        <v>46128</v>
      </c>
      <c r="E402" s="5" t="s">
        <v>4103</v>
      </c>
      <c r="F402" s="6">
        <v>46119</v>
      </c>
      <c r="G402" s="5" t="s">
        <v>4982</v>
      </c>
      <c r="H402" s="5" t="s">
        <v>4983</v>
      </c>
      <c r="I402" s="5" t="s">
        <v>4106</v>
      </c>
      <c r="J402" s="5" t="s">
        <v>190</v>
      </c>
      <c r="K402" s="5" t="s">
        <v>4967</v>
      </c>
      <c r="L402" s="5" t="s">
        <v>4984</v>
      </c>
      <c r="M402" s="5" t="s">
        <v>4985</v>
      </c>
      <c r="N402" s="5" t="s">
        <v>4986</v>
      </c>
      <c r="O402" s="5">
        <v>60</v>
      </c>
      <c r="P402" s="5" t="s">
        <v>4110</v>
      </c>
      <c r="Q402" s="5" t="s">
        <v>5787</v>
      </c>
      <c r="R402" s="5" t="s">
        <v>67</v>
      </c>
      <c r="S402" s="5">
        <v>6</v>
      </c>
      <c r="T402" s="5" t="s">
        <v>5788</v>
      </c>
      <c r="U402" s="5"/>
      <c r="V402" s="5"/>
      <c r="W402" s="5"/>
      <c r="X402" s="5"/>
      <c r="Y402" s="5"/>
      <c r="Z402" s="5"/>
      <c r="AA402" s="5"/>
      <c r="AB402" s="5"/>
      <c r="AC402" s="5"/>
      <c r="AD402" s="5"/>
      <c r="AE402" s="5"/>
      <c r="AF402" s="5"/>
      <c r="AG402" s="5"/>
      <c r="AH402" s="5"/>
    </row>
    <row r="403" ht="13.5" spans="1:34">
      <c r="A403" s="5">
        <v>4189</v>
      </c>
      <c r="B403" s="5" t="s">
        <v>5789</v>
      </c>
      <c r="C403" s="5">
        <v>0.97</v>
      </c>
      <c r="D403" s="6">
        <v>46128</v>
      </c>
      <c r="E403" s="5" t="s">
        <v>4103</v>
      </c>
      <c r="F403" s="6">
        <v>46119</v>
      </c>
      <c r="G403" s="5" t="s">
        <v>4990</v>
      </c>
      <c r="H403" s="5" t="s">
        <v>4991</v>
      </c>
      <c r="I403" s="5" t="s">
        <v>4106</v>
      </c>
      <c r="J403" s="5" t="s">
        <v>190</v>
      </c>
      <c r="K403" s="5" t="s">
        <v>4967</v>
      </c>
      <c r="L403" s="5" t="s">
        <v>4992</v>
      </c>
      <c r="M403" s="5" t="s">
        <v>4993</v>
      </c>
      <c r="N403" s="5" t="s">
        <v>5790</v>
      </c>
      <c r="O403" s="5">
        <v>60</v>
      </c>
      <c r="P403" s="5" t="s">
        <v>4110</v>
      </c>
      <c r="Q403" s="5" t="s">
        <v>5791</v>
      </c>
      <c r="R403" s="5" t="s">
        <v>67</v>
      </c>
      <c r="S403" s="5">
        <v>8</v>
      </c>
      <c r="T403" s="5" t="s">
        <v>5792</v>
      </c>
      <c r="U403" s="5"/>
      <c r="V403" s="5"/>
      <c r="W403" s="5"/>
      <c r="X403" s="5"/>
      <c r="Y403" s="5"/>
      <c r="Z403" s="5"/>
      <c r="AA403" s="5"/>
      <c r="AB403" s="5"/>
      <c r="AC403" s="5"/>
      <c r="AD403" s="5"/>
      <c r="AE403" s="5"/>
      <c r="AF403" s="5"/>
      <c r="AG403" s="5"/>
      <c r="AH403" s="5"/>
    </row>
    <row r="404" ht="13.5" spans="1:34">
      <c r="A404" s="5">
        <v>4190</v>
      </c>
      <c r="B404" s="5" t="s">
        <v>5793</v>
      </c>
      <c r="C404" s="5">
        <v>1.22</v>
      </c>
      <c r="D404" s="6">
        <v>46128</v>
      </c>
      <c r="E404" s="5" t="s">
        <v>4103</v>
      </c>
      <c r="F404" s="6">
        <v>46119</v>
      </c>
      <c r="G404" s="5" t="s">
        <v>4998</v>
      </c>
      <c r="H404" s="5" t="s">
        <v>4999</v>
      </c>
      <c r="I404" s="5" t="s">
        <v>4106</v>
      </c>
      <c r="J404" s="5" t="s">
        <v>190</v>
      </c>
      <c r="K404" s="5" t="s">
        <v>4967</v>
      </c>
      <c r="L404" s="5" t="s">
        <v>5000</v>
      </c>
      <c r="M404" s="5" t="s">
        <v>5001</v>
      </c>
      <c r="N404" s="5" t="s">
        <v>5002</v>
      </c>
      <c r="O404" s="5">
        <v>60</v>
      </c>
      <c r="P404" s="5" t="s">
        <v>4110</v>
      </c>
      <c r="Q404" s="5" t="s">
        <v>5794</v>
      </c>
      <c r="R404" s="5" t="s">
        <v>67</v>
      </c>
      <c r="S404" s="5">
        <v>10</v>
      </c>
      <c r="T404" s="5" t="s">
        <v>5795</v>
      </c>
      <c r="U404" s="5"/>
      <c r="V404" s="5"/>
      <c r="W404" s="5"/>
      <c r="X404" s="5"/>
      <c r="Y404" s="5"/>
      <c r="Z404" s="5"/>
      <c r="AA404" s="5"/>
      <c r="AB404" s="5"/>
      <c r="AC404" s="5"/>
      <c r="AD404" s="5"/>
      <c r="AE404" s="5"/>
      <c r="AF404" s="5"/>
      <c r="AG404" s="5"/>
      <c r="AH404" s="5"/>
    </row>
    <row r="405" ht="13.5" spans="1:34">
      <c r="A405" s="5">
        <v>4191</v>
      </c>
      <c r="B405" s="5" t="s">
        <v>5796</v>
      </c>
      <c r="C405" s="5">
        <v>1.25</v>
      </c>
      <c r="D405" s="6">
        <v>46128</v>
      </c>
      <c r="E405" s="5" t="s">
        <v>4103</v>
      </c>
      <c r="F405" s="6">
        <v>46119</v>
      </c>
      <c r="G405" s="5" t="s">
        <v>5006</v>
      </c>
      <c r="H405" s="5" t="s">
        <v>5007</v>
      </c>
      <c r="I405" s="5" t="s">
        <v>4106</v>
      </c>
      <c r="J405" s="5" t="s">
        <v>190</v>
      </c>
      <c r="K405" s="5" t="s">
        <v>4967</v>
      </c>
      <c r="L405" s="5" t="s">
        <v>5008</v>
      </c>
      <c r="M405" s="5" t="s">
        <v>5009</v>
      </c>
      <c r="N405" s="5" t="s">
        <v>5010</v>
      </c>
      <c r="O405" s="5">
        <v>60</v>
      </c>
      <c r="P405" s="5" t="s">
        <v>4110</v>
      </c>
      <c r="Q405" s="5" t="s">
        <v>5797</v>
      </c>
      <c r="R405" s="5" t="s">
        <v>67</v>
      </c>
      <c r="S405" s="5">
        <v>10</v>
      </c>
      <c r="T405" s="5" t="s">
        <v>5798</v>
      </c>
      <c r="U405" s="5"/>
      <c r="V405" s="5"/>
      <c r="W405" s="5"/>
      <c r="X405" s="5"/>
      <c r="Y405" s="5"/>
      <c r="Z405" s="5"/>
      <c r="AA405" s="5"/>
      <c r="AB405" s="5"/>
      <c r="AC405" s="5"/>
      <c r="AD405" s="5"/>
      <c r="AE405" s="5"/>
      <c r="AF405" s="5"/>
      <c r="AG405" s="5"/>
      <c r="AH405" s="5"/>
    </row>
    <row r="406" ht="13.5" spans="1:34">
      <c r="A406" s="5">
        <v>4192</v>
      </c>
      <c r="B406" s="5" t="s">
        <v>5799</v>
      </c>
      <c r="C406" s="5">
        <v>1.11</v>
      </c>
      <c r="D406" s="6">
        <v>46128</v>
      </c>
      <c r="E406" s="5" t="s">
        <v>4103</v>
      </c>
      <c r="F406" s="6">
        <v>46119</v>
      </c>
      <c r="G406" s="5" t="s">
        <v>5029</v>
      </c>
      <c r="H406" s="5" t="s">
        <v>5030</v>
      </c>
      <c r="I406" s="5" t="s">
        <v>4106</v>
      </c>
      <c r="J406" s="5" t="s">
        <v>190</v>
      </c>
      <c r="K406" s="5" t="s">
        <v>4967</v>
      </c>
      <c r="L406" s="5" t="s">
        <v>5031</v>
      </c>
      <c r="M406" s="5" t="s">
        <v>5032</v>
      </c>
      <c r="N406" s="5" t="s">
        <v>5800</v>
      </c>
      <c r="O406" s="5">
        <v>60</v>
      </c>
      <c r="P406" s="5" t="s">
        <v>4110</v>
      </c>
      <c r="Q406" s="5" t="s">
        <v>5801</v>
      </c>
      <c r="R406" s="5" t="s">
        <v>67</v>
      </c>
      <c r="S406" s="5">
        <v>8</v>
      </c>
      <c r="T406" s="5" t="s">
        <v>5802</v>
      </c>
      <c r="U406" s="5"/>
      <c r="V406" s="5"/>
      <c r="W406" s="5"/>
      <c r="X406" s="5"/>
      <c r="Y406" s="5"/>
      <c r="Z406" s="5"/>
      <c r="AA406" s="5"/>
      <c r="AB406" s="5"/>
      <c r="AC406" s="5"/>
      <c r="AD406" s="5"/>
      <c r="AE406" s="5"/>
      <c r="AF406" s="5"/>
      <c r="AG406" s="5"/>
      <c r="AH406" s="5"/>
    </row>
    <row r="407" ht="13.5" spans="1:34">
      <c r="A407" s="5">
        <v>4193</v>
      </c>
      <c r="B407" s="5" t="s">
        <v>5803</v>
      </c>
      <c r="C407" s="5">
        <v>1.37</v>
      </c>
      <c r="D407" s="6">
        <v>46128</v>
      </c>
      <c r="E407" s="5" t="s">
        <v>4103</v>
      </c>
      <c r="F407" s="6">
        <v>46119</v>
      </c>
      <c r="G407" s="5" t="s">
        <v>5037</v>
      </c>
      <c r="H407" s="5" t="s">
        <v>5038</v>
      </c>
      <c r="I407" s="5" t="s">
        <v>4106</v>
      </c>
      <c r="J407" s="5" t="s">
        <v>190</v>
      </c>
      <c r="K407" s="5" t="s">
        <v>4967</v>
      </c>
      <c r="L407" s="5" t="s">
        <v>5039</v>
      </c>
      <c r="M407" s="5" t="s">
        <v>5040</v>
      </c>
      <c r="N407" s="5" t="s">
        <v>5041</v>
      </c>
      <c r="O407" s="5">
        <v>60</v>
      </c>
      <c r="P407" s="5" t="s">
        <v>4110</v>
      </c>
      <c r="Q407" s="5" t="s">
        <v>5804</v>
      </c>
      <c r="R407" s="5" t="s">
        <v>67</v>
      </c>
      <c r="S407" s="5">
        <v>10</v>
      </c>
      <c r="T407" s="5" t="s">
        <v>5805</v>
      </c>
      <c r="U407" s="5"/>
      <c r="V407" s="5"/>
      <c r="W407" s="5"/>
      <c r="X407" s="5"/>
      <c r="Y407" s="5"/>
      <c r="Z407" s="5"/>
      <c r="AA407" s="5"/>
      <c r="AB407" s="5"/>
      <c r="AC407" s="5"/>
      <c r="AD407" s="5"/>
      <c r="AE407" s="5"/>
      <c r="AF407" s="5"/>
      <c r="AG407" s="5"/>
      <c r="AH407" s="5"/>
    </row>
    <row r="408" ht="13.5" spans="1:34">
      <c r="A408" s="5">
        <v>4194</v>
      </c>
      <c r="B408" s="5" t="s">
        <v>5806</v>
      </c>
      <c r="C408" s="5">
        <v>1.56</v>
      </c>
      <c r="D408" s="6">
        <v>46128</v>
      </c>
      <c r="E408" s="5" t="s">
        <v>4103</v>
      </c>
      <c r="F408" s="6">
        <v>46119</v>
      </c>
      <c r="G408" s="5" t="s">
        <v>5045</v>
      </c>
      <c r="H408" s="5" t="s">
        <v>5046</v>
      </c>
      <c r="I408" s="5" t="s">
        <v>4106</v>
      </c>
      <c r="J408" s="5" t="s">
        <v>190</v>
      </c>
      <c r="K408" s="5" t="s">
        <v>4967</v>
      </c>
      <c r="L408" s="5" t="s">
        <v>5807</v>
      </c>
      <c r="M408" s="5" t="s">
        <v>5808</v>
      </c>
      <c r="N408" s="5" t="s">
        <v>5809</v>
      </c>
      <c r="O408" s="5">
        <v>60</v>
      </c>
      <c r="P408" s="5" t="s">
        <v>4110</v>
      </c>
      <c r="Q408" s="5" t="s">
        <v>5810</v>
      </c>
      <c r="R408" s="5" t="s">
        <v>67</v>
      </c>
      <c r="S408" s="5">
        <v>14</v>
      </c>
      <c r="T408" s="5" t="s">
        <v>5811</v>
      </c>
      <c r="U408" s="5"/>
      <c r="V408" s="5"/>
      <c r="W408" s="5"/>
      <c r="X408" s="5"/>
      <c r="Y408" s="5"/>
      <c r="Z408" s="5"/>
      <c r="AA408" s="5"/>
      <c r="AB408" s="5"/>
      <c r="AC408" s="5"/>
      <c r="AD408" s="5"/>
      <c r="AE408" s="5"/>
      <c r="AF408" s="5"/>
      <c r="AG408" s="5"/>
      <c r="AH408" s="5"/>
    </row>
    <row r="409" ht="13.5" spans="1:34">
      <c r="A409" s="5">
        <v>4195</v>
      </c>
      <c r="B409" s="5" t="s">
        <v>5812</v>
      </c>
      <c r="C409" s="5">
        <v>1.4</v>
      </c>
      <c r="D409" s="6">
        <v>46128</v>
      </c>
      <c r="E409" s="5" t="s">
        <v>4103</v>
      </c>
      <c r="F409" s="6">
        <v>46119</v>
      </c>
      <c r="G409" s="5" t="s">
        <v>5053</v>
      </c>
      <c r="H409" s="5" t="s">
        <v>5054</v>
      </c>
      <c r="I409" s="5" t="s">
        <v>4106</v>
      </c>
      <c r="J409" s="5" t="s">
        <v>190</v>
      </c>
      <c r="K409" s="5" t="s">
        <v>4967</v>
      </c>
      <c r="L409" s="5" t="s">
        <v>5055</v>
      </c>
      <c r="M409" s="5" t="s">
        <v>5056</v>
      </c>
      <c r="N409" s="5" t="s">
        <v>5057</v>
      </c>
      <c r="O409" s="5">
        <v>60</v>
      </c>
      <c r="P409" s="5" t="s">
        <v>4110</v>
      </c>
      <c r="Q409" s="5" t="s">
        <v>5813</v>
      </c>
      <c r="R409" s="5" t="s">
        <v>67</v>
      </c>
      <c r="S409" s="5">
        <v>10</v>
      </c>
      <c r="T409" s="5" t="s">
        <v>5814</v>
      </c>
      <c r="U409" s="5"/>
      <c r="V409" s="5"/>
      <c r="W409" s="5"/>
      <c r="X409" s="5"/>
      <c r="Y409" s="5"/>
      <c r="Z409" s="5"/>
      <c r="AA409" s="5"/>
      <c r="AB409" s="5"/>
      <c r="AC409" s="5"/>
      <c r="AD409" s="5"/>
      <c r="AE409" s="5"/>
      <c r="AF409" s="5"/>
      <c r="AG409" s="5"/>
      <c r="AH409" s="5"/>
    </row>
    <row r="410" ht="13.5" spans="1:34">
      <c r="A410" s="5">
        <v>4196</v>
      </c>
      <c r="B410" s="5" t="s">
        <v>5815</v>
      </c>
      <c r="C410" s="5">
        <v>1.37</v>
      </c>
      <c r="D410" s="6">
        <v>46128</v>
      </c>
      <c r="E410" s="5" t="s">
        <v>4103</v>
      </c>
      <c r="F410" s="6">
        <v>46119</v>
      </c>
      <c r="G410" s="5" t="s">
        <v>5061</v>
      </c>
      <c r="H410" s="5" t="s">
        <v>5062</v>
      </c>
      <c r="I410" s="5" t="s">
        <v>4106</v>
      </c>
      <c r="J410" s="5" t="s">
        <v>190</v>
      </c>
      <c r="K410" s="5" t="s">
        <v>4967</v>
      </c>
      <c r="L410" s="5" t="s">
        <v>5063</v>
      </c>
      <c r="M410" s="5" t="s">
        <v>5064</v>
      </c>
      <c r="N410" s="5" t="s">
        <v>5065</v>
      </c>
      <c r="O410" s="5">
        <v>60</v>
      </c>
      <c r="P410" s="5" t="s">
        <v>4110</v>
      </c>
      <c r="Q410" s="5" t="s">
        <v>5816</v>
      </c>
      <c r="R410" s="5" t="s">
        <v>67</v>
      </c>
      <c r="S410" s="5">
        <v>12</v>
      </c>
      <c r="T410" s="5" t="s">
        <v>5817</v>
      </c>
      <c r="U410" s="5"/>
      <c r="V410" s="5"/>
      <c r="W410" s="5"/>
      <c r="X410" s="5"/>
      <c r="Y410" s="5"/>
      <c r="Z410" s="5"/>
      <c r="AA410" s="5"/>
      <c r="AB410" s="5"/>
      <c r="AC410" s="5"/>
      <c r="AD410" s="5"/>
      <c r="AE410" s="5"/>
      <c r="AF410" s="5"/>
      <c r="AG410" s="5"/>
      <c r="AH410" s="5"/>
    </row>
    <row r="411" ht="13.5" spans="1:34">
      <c r="A411" s="5">
        <v>4197</v>
      </c>
      <c r="B411" s="5" t="s">
        <v>5818</v>
      </c>
      <c r="C411" s="5">
        <v>1.5</v>
      </c>
      <c r="D411" s="6">
        <v>46128</v>
      </c>
      <c r="E411" s="5" t="s">
        <v>4103</v>
      </c>
      <c r="F411" s="6">
        <v>46119</v>
      </c>
      <c r="G411" s="5" t="s">
        <v>5069</v>
      </c>
      <c r="H411" s="5" t="s">
        <v>5070</v>
      </c>
      <c r="I411" s="5" t="s">
        <v>4106</v>
      </c>
      <c r="J411" s="5" t="s">
        <v>190</v>
      </c>
      <c r="K411" s="5" t="s">
        <v>4967</v>
      </c>
      <c r="L411" s="5" t="s">
        <v>5071</v>
      </c>
      <c r="M411" s="5" t="s">
        <v>5072</v>
      </c>
      <c r="N411" s="5" t="s">
        <v>5073</v>
      </c>
      <c r="O411" s="5">
        <v>60</v>
      </c>
      <c r="P411" s="5" t="s">
        <v>4110</v>
      </c>
      <c r="Q411" s="5" t="s">
        <v>5819</v>
      </c>
      <c r="R411" s="5" t="s">
        <v>67</v>
      </c>
      <c r="S411" s="5">
        <v>12</v>
      </c>
      <c r="T411" s="5" t="s">
        <v>5820</v>
      </c>
      <c r="U411" s="5"/>
      <c r="V411" s="5"/>
      <c r="W411" s="5"/>
      <c r="X411" s="5"/>
      <c r="Y411" s="5"/>
      <c r="Z411" s="5"/>
      <c r="AA411" s="5"/>
      <c r="AB411" s="5"/>
      <c r="AC411" s="5"/>
      <c r="AD411" s="5"/>
      <c r="AE411" s="5"/>
      <c r="AF411" s="5"/>
      <c r="AG411" s="5"/>
      <c r="AH411" s="5"/>
    </row>
    <row r="412" ht="13.5" spans="1:34">
      <c r="A412" s="5">
        <v>4198</v>
      </c>
      <c r="B412" s="5" t="s">
        <v>5821</v>
      </c>
      <c r="C412" s="5">
        <v>0.78</v>
      </c>
      <c r="D412" s="6">
        <v>46128</v>
      </c>
      <c r="E412" s="5" t="s">
        <v>4103</v>
      </c>
      <c r="F412" s="6">
        <v>46119</v>
      </c>
      <c r="G412" s="5" t="s">
        <v>5077</v>
      </c>
      <c r="H412" s="5" t="s">
        <v>5078</v>
      </c>
      <c r="I412" s="5" t="s">
        <v>4106</v>
      </c>
      <c r="J412" s="5" t="s">
        <v>190</v>
      </c>
      <c r="K412" s="5" t="s">
        <v>4967</v>
      </c>
      <c r="L412" s="5" t="s">
        <v>5079</v>
      </c>
      <c r="M412" s="5" t="s">
        <v>5080</v>
      </c>
      <c r="N412" s="5" t="s">
        <v>5822</v>
      </c>
      <c r="O412" s="5">
        <v>60</v>
      </c>
      <c r="P412" s="5" t="s">
        <v>4110</v>
      </c>
      <c r="Q412" s="5" t="s">
        <v>5823</v>
      </c>
      <c r="R412" s="5" t="s">
        <v>67</v>
      </c>
      <c r="S412" s="5">
        <v>6</v>
      </c>
      <c r="T412" s="5" t="s">
        <v>5824</v>
      </c>
      <c r="U412" s="5"/>
      <c r="V412" s="5"/>
      <c r="W412" s="5"/>
      <c r="X412" s="5"/>
      <c r="Y412" s="5"/>
      <c r="Z412" s="5"/>
      <c r="AA412" s="5"/>
      <c r="AB412" s="5"/>
      <c r="AC412" s="5"/>
      <c r="AD412" s="5"/>
      <c r="AE412" s="5"/>
      <c r="AF412" s="5"/>
      <c r="AG412" s="5"/>
      <c r="AH412" s="5"/>
    </row>
    <row r="413" ht="13.5" spans="1:34">
      <c r="A413" s="5">
        <v>4199</v>
      </c>
      <c r="B413" s="5" t="s">
        <v>5825</v>
      </c>
      <c r="C413" s="5">
        <v>0.78</v>
      </c>
      <c r="D413" s="6">
        <v>46128</v>
      </c>
      <c r="E413" s="5" t="s">
        <v>4103</v>
      </c>
      <c r="F413" s="6">
        <v>46119</v>
      </c>
      <c r="G413" s="5" t="s">
        <v>5085</v>
      </c>
      <c r="H413" s="5" t="s">
        <v>5086</v>
      </c>
      <c r="I413" s="5" t="s">
        <v>4106</v>
      </c>
      <c r="J413" s="5" t="s">
        <v>190</v>
      </c>
      <c r="K413" s="5" t="s">
        <v>4967</v>
      </c>
      <c r="L413" s="5" t="s">
        <v>5087</v>
      </c>
      <c r="M413" s="5" t="s">
        <v>5088</v>
      </c>
      <c r="N413" s="5" t="s">
        <v>5089</v>
      </c>
      <c r="O413" s="5">
        <v>60</v>
      </c>
      <c r="P413" s="5" t="s">
        <v>4110</v>
      </c>
      <c r="Q413" s="5" t="s">
        <v>5826</v>
      </c>
      <c r="R413" s="5" t="s">
        <v>67</v>
      </c>
      <c r="S413" s="5">
        <v>6</v>
      </c>
      <c r="T413" s="5" t="s">
        <v>5827</v>
      </c>
      <c r="U413" s="5"/>
      <c r="V413" s="5"/>
      <c r="W413" s="5"/>
      <c r="X413" s="5"/>
      <c r="Y413" s="5"/>
      <c r="Z413" s="5"/>
      <c r="AA413" s="5"/>
      <c r="AB413" s="5"/>
      <c r="AC413" s="5"/>
      <c r="AD413" s="5"/>
      <c r="AE413" s="5"/>
      <c r="AF413" s="5"/>
      <c r="AG413" s="5"/>
      <c r="AH413" s="5"/>
    </row>
    <row r="414" ht="13.5" spans="1:34">
      <c r="A414" s="5">
        <v>4200</v>
      </c>
      <c r="B414" s="5" t="s">
        <v>5828</v>
      </c>
      <c r="C414" s="5">
        <v>1.04</v>
      </c>
      <c r="D414" s="6">
        <v>46128</v>
      </c>
      <c r="E414" s="5" t="s">
        <v>4103</v>
      </c>
      <c r="F414" s="6">
        <v>46119</v>
      </c>
      <c r="G414" s="5" t="s">
        <v>5093</v>
      </c>
      <c r="H414" s="5" t="s">
        <v>5094</v>
      </c>
      <c r="I414" s="5" t="s">
        <v>4106</v>
      </c>
      <c r="J414" s="5" t="s">
        <v>190</v>
      </c>
      <c r="K414" s="5" t="s">
        <v>4967</v>
      </c>
      <c r="L414" s="5" t="s">
        <v>5095</v>
      </c>
      <c r="M414" s="5" t="s">
        <v>5096</v>
      </c>
      <c r="N414" s="5" t="s">
        <v>5829</v>
      </c>
      <c r="O414" s="5">
        <v>60</v>
      </c>
      <c r="P414" s="5" t="s">
        <v>4110</v>
      </c>
      <c r="Q414" s="5" t="s">
        <v>5830</v>
      </c>
      <c r="R414" s="5" t="s">
        <v>67</v>
      </c>
      <c r="S414" s="5">
        <v>8</v>
      </c>
      <c r="T414" s="5" t="s">
        <v>5831</v>
      </c>
      <c r="U414" s="5"/>
      <c r="V414" s="5"/>
      <c r="W414" s="5"/>
      <c r="X414" s="5"/>
      <c r="Y414" s="5"/>
      <c r="Z414" s="5"/>
      <c r="AA414" s="5"/>
      <c r="AB414" s="5"/>
      <c r="AC414" s="5"/>
      <c r="AD414" s="5"/>
      <c r="AE414" s="5"/>
      <c r="AF414" s="5"/>
      <c r="AG414" s="5"/>
      <c r="AH414" s="5"/>
    </row>
    <row r="415" ht="13.5" spans="1:34">
      <c r="A415" s="5">
        <v>4206</v>
      </c>
      <c r="B415" s="5" t="s">
        <v>5832</v>
      </c>
      <c r="C415" s="5">
        <v>3.24</v>
      </c>
      <c r="D415" s="6">
        <v>46128</v>
      </c>
      <c r="E415" s="5" t="s">
        <v>4103</v>
      </c>
      <c r="F415" s="6">
        <v>46122</v>
      </c>
      <c r="G415" s="5" t="s">
        <v>5198</v>
      </c>
      <c r="H415" s="5" t="s">
        <v>5199</v>
      </c>
      <c r="I415" s="5" t="s">
        <v>4106</v>
      </c>
      <c r="J415" s="5" t="s">
        <v>190</v>
      </c>
      <c r="K415" s="5" t="s">
        <v>4967</v>
      </c>
      <c r="L415" s="5" t="s">
        <v>5833</v>
      </c>
      <c r="M415" s="5" t="s">
        <v>5834</v>
      </c>
      <c r="N415" s="5" t="s">
        <v>5835</v>
      </c>
      <c r="O415" s="5">
        <v>60</v>
      </c>
      <c r="P415" s="5" t="s">
        <v>4110</v>
      </c>
      <c r="Q415" s="5"/>
      <c r="R415" s="5" t="s">
        <v>67</v>
      </c>
      <c r="S415" s="5"/>
      <c r="T415" s="5" t="s">
        <v>5836</v>
      </c>
      <c r="U415" s="5"/>
      <c r="V415" s="5" t="s">
        <v>5204</v>
      </c>
      <c r="W415" s="5"/>
      <c r="X415" s="5"/>
      <c r="Y415" s="5"/>
      <c r="Z415" s="5"/>
      <c r="AA415" s="5"/>
      <c r="AB415" s="5"/>
      <c r="AC415" s="5"/>
      <c r="AD415" s="5"/>
      <c r="AE415" s="5"/>
      <c r="AF415" s="5"/>
      <c r="AG415" s="5"/>
      <c r="AH415" s="5"/>
    </row>
    <row r="416" ht="13.5" spans="1:34">
      <c r="A416" s="5">
        <v>4248</v>
      </c>
      <c r="B416" s="5" t="s">
        <v>5837</v>
      </c>
      <c r="C416" s="5">
        <v>1.41</v>
      </c>
      <c r="D416" s="6">
        <v>46128</v>
      </c>
      <c r="E416" s="5" t="s">
        <v>4103</v>
      </c>
      <c r="F416" s="6">
        <v>46122</v>
      </c>
      <c r="G416" s="5" t="s">
        <v>5206</v>
      </c>
      <c r="H416" s="5" t="s">
        <v>5207</v>
      </c>
      <c r="I416" s="5" t="s">
        <v>4106</v>
      </c>
      <c r="J416" s="5" t="s">
        <v>190</v>
      </c>
      <c r="K416" s="5" t="s">
        <v>4967</v>
      </c>
      <c r="L416" s="5" t="s">
        <v>5208</v>
      </c>
      <c r="M416" s="5" t="s">
        <v>5209</v>
      </c>
      <c r="N416" s="5" t="s">
        <v>5210</v>
      </c>
      <c r="O416" s="5">
        <v>60</v>
      </c>
      <c r="P416" s="5" t="s">
        <v>4110</v>
      </c>
      <c r="Q416" s="5"/>
      <c r="R416" s="5" t="s">
        <v>67</v>
      </c>
      <c r="S416" s="5"/>
      <c r="T416" s="5" t="s">
        <v>5838</v>
      </c>
      <c r="U416" s="5"/>
      <c r="V416" s="5" t="s">
        <v>5204</v>
      </c>
      <c r="W416" s="5"/>
      <c r="X416" s="5"/>
      <c r="Y416" s="5"/>
      <c r="Z416" s="5"/>
      <c r="AA416" s="5"/>
      <c r="AB416" s="5"/>
      <c r="AC416" s="5"/>
      <c r="AD416" s="5"/>
      <c r="AE416" s="5"/>
      <c r="AF416" s="5"/>
      <c r="AG416" s="5"/>
      <c r="AH416" s="5"/>
    </row>
    <row r="417" ht="13.5" spans="1:34">
      <c r="A417" s="5">
        <v>4249</v>
      </c>
      <c r="B417" s="5" t="s">
        <v>5839</v>
      </c>
      <c r="C417" s="5">
        <v>1.17</v>
      </c>
      <c r="D417" s="6">
        <v>46128</v>
      </c>
      <c r="E417" s="5" t="s">
        <v>4103</v>
      </c>
      <c r="F417" s="6">
        <v>46122</v>
      </c>
      <c r="G417" s="5" t="s">
        <v>5213</v>
      </c>
      <c r="H417" s="5" t="s">
        <v>5214</v>
      </c>
      <c r="I417" s="5" t="s">
        <v>4106</v>
      </c>
      <c r="J417" s="5" t="s">
        <v>190</v>
      </c>
      <c r="K417" s="5" t="s">
        <v>4967</v>
      </c>
      <c r="L417" s="5" t="s">
        <v>5215</v>
      </c>
      <c r="M417" s="5" t="s">
        <v>5216</v>
      </c>
      <c r="N417" s="5" t="s">
        <v>5217</v>
      </c>
      <c r="O417" s="5">
        <v>60</v>
      </c>
      <c r="P417" s="5" t="s">
        <v>4110</v>
      </c>
      <c r="Q417" s="5"/>
      <c r="R417" s="5" t="s">
        <v>67</v>
      </c>
      <c r="S417" s="5"/>
      <c r="T417" s="5" t="s">
        <v>5840</v>
      </c>
      <c r="U417" s="5"/>
      <c r="V417" s="5" t="s">
        <v>5204</v>
      </c>
      <c r="W417" s="5"/>
      <c r="X417" s="5"/>
      <c r="Y417" s="5"/>
      <c r="Z417" s="5"/>
      <c r="AA417" s="5"/>
      <c r="AB417" s="5"/>
      <c r="AC417" s="5"/>
      <c r="AD417" s="5"/>
      <c r="AE417" s="5"/>
      <c r="AF417" s="5"/>
      <c r="AG417" s="5"/>
      <c r="AH417" s="5"/>
    </row>
    <row r="418" ht="13.5" spans="1:34">
      <c r="A418" s="5">
        <v>4250</v>
      </c>
      <c r="B418" s="5" t="s">
        <v>5841</v>
      </c>
      <c r="C418" s="5">
        <v>0.78</v>
      </c>
      <c r="D418" s="6">
        <v>46128</v>
      </c>
      <c r="E418" s="5" t="s">
        <v>4103</v>
      </c>
      <c r="F418" s="6">
        <v>46122</v>
      </c>
      <c r="G418" s="5" t="s">
        <v>5220</v>
      </c>
      <c r="H418" s="5" t="s">
        <v>5221</v>
      </c>
      <c r="I418" s="5" t="s">
        <v>4106</v>
      </c>
      <c r="J418" s="5" t="s">
        <v>190</v>
      </c>
      <c r="K418" s="5" t="s">
        <v>4967</v>
      </c>
      <c r="L418" s="5" t="s">
        <v>5688</v>
      </c>
      <c r="M418" s="5" t="s">
        <v>5689</v>
      </c>
      <c r="N418" s="5" t="s">
        <v>5690</v>
      </c>
      <c r="O418" s="5">
        <v>60</v>
      </c>
      <c r="P418" s="5" t="s">
        <v>4110</v>
      </c>
      <c r="Q418" s="5"/>
      <c r="R418" s="5" t="s">
        <v>67</v>
      </c>
      <c r="S418" s="5"/>
      <c r="T418" s="5" t="s">
        <v>5842</v>
      </c>
      <c r="U418" s="5"/>
      <c r="V418" s="5" t="s">
        <v>5204</v>
      </c>
      <c r="W418" s="5"/>
      <c r="X418" s="5"/>
      <c r="Y418" s="5"/>
      <c r="Z418" s="5"/>
      <c r="AA418" s="5"/>
      <c r="AB418" s="5"/>
      <c r="AC418" s="5"/>
      <c r="AD418" s="5"/>
      <c r="AE418" s="5"/>
      <c r="AF418" s="5"/>
      <c r="AG418" s="5"/>
      <c r="AH418" s="5"/>
    </row>
    <row r="419" ht="13.5" spans="1:34">
      <c r="A419" s="5">
        <v>4251</v>
      </c>
      <c r="B419" s="5" t="s">
        <v>5843</v>
      </c>
      <c r="C419" s="5">
        <v>0.86</v>
      </c>
      <c r="D419" s="6">
        <v>46128</v>
      </c>
      <c r="E419" s="5" t="s">
        <v>4103</v>
      </c>
      <c r="F419" s="6">
        <v>46122</v>
      </c>
      <c r="G419" s="5" t="s">
        <v>5227</v>
      </c>
      <c r="H419" s="5" t="s">
        <v>5228</v>
      </c>
      <c r="I419" s="5" t="s">
        <v>4106</v>
      </c>
      <c r="J419" s="5" t="s">
        <v>190</v>
      </c>
      <c r="K419" s="5" t="s">
        <v>4967</v>
      </c>
      <c r="L419" s="5" t="s">
        <v>5693</v>
      </c>
      <c r="M419" s="5" t="s">
        <v>5694</v>
      </c>
      <c r="N419" s="5" t="s">
        <v>5844</v>
      </c>
      <c r="O419" s="5">
        <v>60</v>
      </c>
      <c r="P419" s="5" t="s">
        <v>4110</v>
      </c>
      <c r="Q419" s="5"/>
      <c r="R419" s="5" t="s">
        <v>67</v>
      </c>
      <c r="S419" s="5"/>
      <c r="T419" s="5" t="s">
        <v>5845</v>
      </c>
      <c r="U419" s="5"/>
      <c r="V419" s="5" t="s">
        <v>5204</v>
      </c>
      <c r="W419" s="5"/>
      <c r="X419" s="5"/>
      <c r="Y419" s="5"/>
      <c r="Z419" s="5"/>
      <c r="AA419" s="5"/>
      <c r="AB419" s="5"/>
      <c r="AC419" s="5"/>
      <c r="AD419" s="5"/>
      <c r="AE419" s="5"/>
      <c r="AF419" s="5"/>
      <c r="AG419" s="5"/>
      <c r="AH419" s="5"/>
    </row>
    <row r="420" ht="13.5" spans="1:34">
      <c r="A420" s="5">
        <v>4252</v>
      </c>
      <c r="B420" s="5" t="s">
        <v>5846</v>
      </c>
      <c r="C420" s="5">
        <v>0.77</v>
      </c>
      <c r="D420" s="6">
        <v>46128</v>
      </c>
      <c r="E420" s="5" t="s">
        <v>4103</v>
      </c>
      <c r="F420" s="6">
        <v>46122</v>
      </c>
      <c r="G420" s="5" t="s">
        <v>5234</v>
      </c>
      <c r="H420" s="5" t="s">
        <v>5235</v>
      </c>
      <c r="I420" s="5" t="s">
        <v>4106</v>
      </c>
      <c r="J420" s="5" t="s">
        <v>190</v>
      </c>
      <c r="K420" s="5" t="s">
        <v>4967</v>
      </c>
      <c r="L420" s="5" t="s">
        <v>5698</v>
      </c>
      <c r="M420" s="5" t="s">
        <v>5699</v>
      </c>
      <c r="N420" s="5" t="s">
        <v>5700</v>
      </c>
      <c r="O420" s="5">
        <v>60</v>
      </c>
      <c r="P420" s="5" t="s">
        <v>4110</v>
      </c>
      <c r="Q420" s="5"/>
      <c r="R420" s="5" t="s">
        <v>67</v>
      </c>
      <c r="S420" s="5"/>
      <c r="T420" s="5" t="s">
        <v>5847</v>
      </c>
      <c r="U420" s="5"/>
      <c r="V420" s="5" t="s">
        <v>5204</v>
      </c>
      <c r="W420" s="5"/>
      <c r="X420" s="5"/>
      <c r="Y420" s="5"/>
      <c r="Z420" s="5"/>
      <c r="AA420" s="5"/>
      <c r="AB420" s="5"/>
      <c r="AC420" s="5"/>
      <c r="AD420" s="5"/>
      <c r="AE420" s="5"/>
      <c r="AF420" s="5"/>
      <c r="AG420" s="5"/>
      <c r="AH420" s="5"/>
    </row>
    <row r="421" ht="13.5" spans="1:34">
      <c r="A421" s="5">
        <v>4253</v>
      </c>
      <c r="B421" s="5" t="s">
        <v>5848</v>
      </c>
      <c r="C421" s="5">
        <v>1</v>
      </c>
      <c r="D421" s="6">
        <v>46128</v>
      </c>
      <c r="E421" s="5" t="s">
        <v>4103</v>
      </c>
      <c r="F421" s="6">
        <v>46122</v>
      </c>
      <c r="G421" s="5" t="s">
        <v>5241</v>
      </c>
      <c r="H421" s="5" t="s">
        <v>5242</v>
      </c>
      <c r="I421" s="5" t="s">
        <v>4106</v>
      </c>
      <c r="J421" s="5" t="s">
        <v>190</v>
      </c>
      <c r="K421" s="5" t="s">
        <v>4967</v>
      </c>
      <c r="L421" s="5" t="s">
        <v>5243</v>
      </c>
      <c r="M421" s="5" t="s">
        <v>5244</v>
      </c>
      <c r="N421" s="5" t="s">
        <v>5245</v>
      </c>
      <c r="O421" s="5">
        <v>60</v>
      </c>
      <c r="P421" s="5" t="s">
        <v>4110</v>
      </c>
      <c r="Q421" s="5"/>
      <c r="R421" s="5" t="s">
        <v>46</v>
      </c>
      <c r="S421" s="5"/>
      <c r="T421" s="5" t="s">
        <v>5849</v>
      </c>
      <c r="U421" s="5"/>
      <c r="V421" s="5" t="s">
        <v>5204</v>
      </c>
      <c r="W421" s="5"/>
      <c r="X421" s="5"/>
      <c r="Y421" s="5"/>
      <c r="Z421" s="5"/>
      <c r="AA421" s="5"/>
      <c r="AB421" s="5"/>
      <c r="AC421" s="5"/>
      <c r="AD421" s="5"/>
      <c r="AE421" s="5"/>
      <c r="AF421" s="5"/>
      <c r="AG421" s="5"/>
      <c r="AH421" s="5"/>
    </row>
    <row r="422" ht="13.5" spans="1:34">
      <c r="A422" s="5">
        <v>4254</v>
      </c>
      <c r="B422" s="5" t="s">
        <v>5850</v>
      </c>
      <c r="C422" s="5">
        <v>0.76</v>
      </c>
      <c r="D422" s="6">
        <v>46128</v>
      </c>
      <c r="E422" s="5" t="s">
        <v>4103</v>
      </c>
      <c r="F422" s="6">
        <v>46122</v>
      </c>
      <c r="G422" s="5" t="s">
        <v>5248</v>
      </c>
      <c r="H422" s="5" t="s">
        <v>5249</v>
      </c>
      <c r="I422" s="5" t="s">
        <v>4106</v>
      </c>
      <c r="J422" s="5" t="s">
        <v>190</v>
      </c>
      <c r="K422" s="5" t="s">
        <v>4967</v>
      </c>
      <c r="L422" s="5" t="s">
        <v>5706</v>
      </c>
      <c r="M422" s="5" t="s">
        <v>5707</v>
      </c>
      <c r="N422" s="5" t="s">
        <v>5851</v>
      </c>
      <c r="O422" s="5">
        <v>60</v>
      </c>
      <c r="P422" s="5" t="s">
        <v>4110</v>
      </c>
      <c r="Q422" s="5"/>
      <c r="R422" s="5" t="s">
        <v>67</v>
      </c>
      <c r="S422" s="5"/>
      <c r="T422" s="5" t="s">
        <v>5852</v>
      </c>
      <c r="U422" s="5"/>
      <c r="V422" s="5" t="s">
        <v>5204</v>
      </c>
      <c r="W422" s="5"/>
      <c r="X422" s="5"/>
      <c r="Y422" s="5"/>
      <c r="Z422" s="5"/>
      <c r="AA422" s="5"/>
      <c r="AB422" s="5"/>
      <c r="AC422" s="5"/>
      <c r="AD422" s="5"/>
      <c r="AE422" s="5"/>
      <c r="AF422" s="5"/>
      <c r="AG422" s="5"/>
      <c r="AH422" s="5"/>
    </row>
    <row r="423" ht="13.5" spans="1:34">
      <c r="A423" s="5">
        <v>4255</v>
      </c>
      <c r="B423" s="5" t="s">
        <v>5853</v>
      </c>
      <c r="C423" s="5">
        <v>0.86</v>
      </c>
      <c r="D423" s="6">
        <v>46128</v>
      </c>
      <c r="E423" s="5" t="s">
        <v>4103</v>
      </c>
      <c r="F423" s="6">
        <v>46122</v>
      </c>
      <c r="G423" s="5" t="s">
        <v>5255</v>
      </c>
      <c r="H423" s="5" t="s">
        <v>5256</v>
      </c>
      <c r="I423" s="5" t="s">
        <v>4106</v>
      </c>
      <c r="J423" s="5" t="s">
        <v>190</v>
      </c>
      <c r="K423" s="5" t="s">
        <v>4967</v>
      </c>
      <c r="L423" s="5" t="s">
        <v>5257</v>
      </c>
      <c r="M423" s="5" t="s">
        <v>5258</v>
      </c>
      <c r="N423" s="5" t="s">
        <v>5259</v>
      </c>
      <c r="O423" s="5">
        <v>60</v>
      </c>
      <c r="P423" s="5" t="s">
        <v>4110</v>
      </c>
      <c r="Q423" s="5"/>
      <c r="R423" s="5" t="s">
        <v>67</v>
      </c>
      <c r="S423" s="5"/>
      <c r="T423" s="5" t="s">
        <v>5854</v>
      </c>
      <c r="U423" s="5"/>
      <c r="V423" s="5" t="s">
        <v>5204</v>
      </c>
      <c r="W423" s="5"/>
      <c r="X423" s="5"/>
      <c r="Y423" s="5"/>
      <c r="Z423" s="5"/>
      <c r="AA423" s="5"/>
      <c r="AB423" s="5"/>
      <c r="AC423" s="5"/>
      <c r="AD423" s="5"/>
      <c r="AE423" s="5"/>
      <c r="AF423" s="5"/>
      <c r="AG423" s="5"/>
      <c r="AH423" s="5"/>
    </row>
    <row r="424" ht="13.5" spans="1:34">
      <c r="A424" s="5">
        <v>4256</v>
      </c>
      <c r="B424" s="5" t="s">
        <v>5855</v>
      </c>
      <c r="C424" s="5">
        <v>0.81</v>
      </c>
      <c r="D424" s="6">
        <v>46128</v>
      </c>
      <c r="E424" s="5" t="s">
        <v>4103</v>
      </c>
      <c r="F424" s="6">
        <v>46122</v>
      </c>
      <c r="G424" s="5" t="s">
        <v>5262</v>
      </c>
      <c r="H424" s="5" t="s">
        <v>5263</v>
      </c>
      <c r="I424" s="5" t="s">
        <v>4106</v>
      </c>
      <c r="J424" s="5" t="s">
        <v>190</v>
      </c>
      <c r="K424" s="5" t="s">
        <v>4967</v>
      </c>
      <c r="L424" s="5" t="s">
        <v>5714</v>
      </c>
      <c r="M424" s="5" t="s">
        <v>5715</v>
      </c>
      <c r="N424" s="5" t="s">
        <v>5716</v>
      </c>
      <c r="O424" s="5">
        <v>60</v>
      </c>
      <c r="P424" s="5" t="s">
        <v>4110</v>
      </c>
      <c r="Q424" s="5"/>
      <c r="R424" s="5" t="s">
        <v>67</v>
      </c>
      <c r="S424" s="5"/>
      <c r="T424" s="5" t="s">
        <v>5856</v>
      </c>
      <c r="U424" s="5"/>
      <c r="V424" s="5" t="s">
        <v>5204</v>
      </c>
      <c r="W424" s="5"/>
      <c r="X424" s="5"/>
      <c r="Y424" s="5"/>
      <c r="Z424" s="5"/>
      <c r="AA424" s="5"/>
      <c r="AB424" s="5"/>
      <c r="AC424" s="5"/>
      <c r="AD424" s="5"/>
      <c r="AE424" s="5"/>
      <c r="AF424" s="5"/>
      <c r="AG424" s="5"/>
      <c r="AH424" s="5"/>
    </row>
    <row r="425" ht="13.5" spans="1:34">
      <c r="A425" s="5">
        <v>4257</v>
      </c>
      <c r="B425" s="5" t="s">
        <v>5857</v>
      </c>
      <c r="C425" s="5">
        <v>1.16</v>
      </c>
      <c r="D425" s="6">
        <v>46128</v>
      </c>
      <c r="E425" s="5" t="s">
        <v>4103</v>
      </c>
      <c r="F425" s="6">
        <v>46122</v>
      </c>
      <c r="G425" s="5" t="s">
        <v>5269</v>
      </c>
      <c r="H425" s="5" t="s">
        <v>5270</v>
      </c>
      <c r="I425" s="5" t="s">
        <v>4106</v>
      </c>
      <c r="J425" s="5" t="s">
        <v>190</v>
      </c>
      <c r="K425" s="5" t="s">
        <v>4967</v>
      </c>
      <c r="L425" s="5" t="s">
        <v>5271</v>
      </c>
      <c r="M425" s="5" t="s">
        <v>5272</v>
      </c>
      <c r="N425" s="5" t="s">
        <v>5858</v>
      </c>
      <c r="O425" s="5">
        <v>60</v>
      </c>
      <c r="P425" s="5" t="s">
        <v>4110</v>
      </c>
      <c r="Q425" s="5"/>
      <c r="R425" s="5" t="s">
        <v>67</v>
      </c>
      <c r="S425" s="5"/>
      <c r="T425" s="5" t="s">
        <v>5859</v>
      </c>
      <c r="U425" s="5"/>
      <c r="V425" s="5" t="s">
        <v>5204</v>
      </c>
      <c r="W425" s="5"/>
      <c r="X425" s="5"/>
      <c r="Y425" s="5"/>
      <c r="Z425" s="5"/>
      <c r="AA425" s="5"/>
      <c r="AB425" s="5"/>
      <c r="AC425" s="5"/>
      <c r="AD425" s="5"/>
      <c r="AE425" s="5"/>
      <c r="AF425" s="5"/>
      <c r="AG425" s="5"/>
      <c r="AH425" s="5"/>
    </row>
    <row r="426" ht="13.5" spans="1:34">
      <c r="A426" s="5">
        <v>4258</v>
      </c>
      <c r="B426" s="5" t="s">
        <v>5860</v>
      </c>
      <c r="C426" s="5">
        <v>0.95</v>
      </c>
      <c r="D426" s="6">
        <v>46128</v>
      </c>
      <c r="E426" s="5" t="s">
        <v>4103</v>
      </c>
      <c r="F426" s="6">
        <v>46122</v>
      </c>
      <c r="G426" s="5" t="s">
        <v>5276</v>
      </c>
      <c r="H426" s="5" t="s">
        <v>5277</v>
      </c>
      <c r="I426" s="5" t="s">
        <v>4106</v>
      </c>
      <c r="J426" s="5" t="s">
        <v>190</v>
      </c>
      <c r="K426" s="5" t="s">
        <v>4967</v>
      </c>
      <c r="L426" s="5" t="s">
        <v>5278</v>
      </c>
      <c r="M426" s="5" t="s">
        <v>5279</v>
      </c>
      <c r="N426" s="5" t="s">
        <v>5721</v>
      </c>
      <c r="O426" s="5">
        <v>60</v>
      </c>
      <c r="P426" s="5" t="s">
        <v>4110</v>
      </c>
      <c r="Q426" s="5"/>
      <c r="R426" s="5" t="s">
        <v>67</v>
      </c>
      <c r="S426" s="5"/>
      <c r="T426" s="5" t="s">
        <v>5861</v>
      </c>
      <c r="U426" s="5"/>
      <c r="V426" s="5" t="s">
        <v>5204</v>
      </c>
      <c r="W426" s="5"/>
      <c r="X426" s="5"/>
      <c r="Y426" s="5"/>
      <c r="Z426" s="5"/>
      <c r="AA426" s="5"/>
      <c r="AB426" s="5"/>
      <c r="AC426" s="5"/>
      <c r="AD426" s="5"/>
      <c r="AE426" s="5"/>
      <c r="AF426" s="5"/>
      <c r="AG426" s="5"/>
      <c r="AH426" s="5"/>
    </row>
    <row r="427" ht="13.5" spans="1:34">
      <c r="A427" s="5">
        <v>4259</v>
      </c>
      <c r="B427" s="5" t="s">
        <v>5862</v>
      </c>
      <c r="C427" s="5">
        <v>1.1</v>
      </c>
      <c r="D427" s="6">
        <v>46128</v>
      </c>
      <c r="E427" s="5" t="s">
        <v>4103</v>
      </c>
      <c r="F427" s="6">
        <v>46122</v>
      </c>
      <c r="G427" s="5" t="s">
        <v>5283</v>
      </c>
      <c r="H427" s="5" t="s">
        <v>5284</v>
      </c>
      <c r="I427" s="5" t="s">
        <v>4106</v>
      </c>
      <c r="J427" s="5" t="s">
        <v>190</v>
      </c>
      <c r="K427" s="5" t="s">
        <v>4967</v>
      </c>
      <c r="L427" s="5" t="s">
        <v>5285</v>
      </c>
      <c r="M427" s="5" t="s">
        <v>5286</v>
      </c>
      <c r="N427" s="5" t="s">
        <v>5863</v>
      </c>
      <c r="O427" s="5">
        <v>60</v>
      </c>
      <c r="P427" s="5" t="s">
        <v>4110</v>
      </c>
      <c r="Q427" s="5"/>
      <c r="R427" s="5" t="s">
        <v>67</v>
      </c>
      <c r="S427" s="5"/>
      <c r="T427" s="5" t="s">
        <v>5864</v>
      </c>
      <c r="U427" s="5"/>
      <c r="V427" s="5" t="s">
        <v>5204</v>
      </c>
      <c r="W427" s="5"/>
      <c r="X427" s="5"/>
      <c r="Y427" s="5"/>
      <c r="Z427" s="5"/>
      <c r="AA427" s="5"/>
      <c r="AB427" s="5"/>
      <c r="AC427" s="5"/>
      <c r="AD427" s="5"/>
      <c r="AE427" s="5"/>
      <c r="AF427" s="5"/>
      <c r="AG427" s="5"/>
      <c r="AH427" s="5"/>
    </row>
    <row r="428" ht="13.5" spans="1:34">
      <c r="A428" s="5">
        <v>4260</v>
      </c>
      <c r="B428" s="5" t="s">
        <v>5865</v>
      </c>
      <c r="C428" s="5">
        <v>1.05</v>
      </c>
      <c r="D428" s="6">
        <v>46128</v>
      </c>
      <c r="E428" s="5" t="s">
        <v>4103</v>
      </c>
      <c r="F428" s="6">
        <v>46122</v>
      </c>
      <c r="G428" s="5" t="s">
        <v>5290</v>
      </c>
      <c r="H428" s="5" t="s">
        <v>5291</v>
      </c>
      <c r="I428" s="5" t="s">
        <v>4106</v>
      </c>
      <c r="J428" s="5" t="s">
        <v>190</v>
      </c>
      <c r="K428" s="5" t="s">
        <v>4967</v>
      </c>
      <c r="L428" s="5" t="s">
        <v>5727</v>
      </c>
      <c r="M428" s="5" t="s">
        <v>5728</v>
      </c>
      <c r="N428" s="5" t="s">
        <v>5866</v>
      </c>
      <c r="O428" s="5">
        <v>60</v>
      </c>
      <c r="P428" s="5" t="s">
        <v>4110</v>
      </c>
      <c r="Q428" s="5"/>
      <c r="R428" s="5" t="s">
        <v>67</v>
      </c>
      <c r="S428" s="5"/>
      <c r="T428" s="5" t="s">
        <v>5867</v>
      </c>
      <c r="U428" s="5"/>
      <c r="V428" s="5" t="s">
        <v>5204</v>
      </c>
      <c r="W428" s="5"/>
      <c r="X428" s="5"/>
      <c r="Y428" s="5"/>
      <c r="Z428" s="5"/>
      <c r="AA428" s="5"/>
      <c r="AB428" s="5"/>
      <c r="AC428" s="5"/>
      <c r="AD428" s="5"/>
      <c r="AE428" s="5"/>
      <c r="AF428" s="5"/>
      <c r="AG428" s="5"/>
      <c r="AH428" s="5"/>
    </row>
    <row r="429" ht="13.5" spans="1:34">
      <c r="A429" s="5">
        <v>4261</v>
      </c>
      <c r="B429" s="5" t="s">
        <v>5868</v>
      </c>
      <c r="C429" s="5">
        <v>1.18</v>
      </c>
      <c r="D429" s="6">
        <v>46128</v>
      </c>
      <c r="E429" s="5" t="s">
        <v>4103</v>
      </c>
      <c r="F429" s="6">
        <v>46122</v>
      </c>
      <c r="G429" s="5" t="s">
        <v>5297</v>
      </c>
      <c r="H429" s="5" t="s">
        <v>5298</v>
      </c>
      <c r="I429" s="5" t="s">
        <v>4106</v>
      </c>
      <c r="J429" s="5" t="s">
        <v>190</v>
      </c>
      <c r="K429" s="5" t="s">
        <v>4967</v>
      </c>
      <c r="L429" s="5" t="s">
        <v>5299</v>
      </c>
      <c r="M429" s="5" t="s">
        <v>5300</v>
      </c>
      <c r="N429" s="5" t="s">
        <v>5301</v>
      </c>
      <c r="O429" s="5">
        <v>60</v>
      </c>
      <c r="P429" s="5" t="s">
        <v>4110</v>
      </c>
      <c r="Q429" s="5"/>
      <c r="R429" s="5" t="s">
        <v>67</v>
      </c>
      <c r="S429" s="5"/>
      <c r="T429" s="5" t="s">
        <v>5869</v>
      </c>
      <c r="U429" s="5"/>
      <c r="V429" s="5" t="s">
        <v>5204</v>
      </c>
      <c r="W429" s="5"/>
      <c r="X429" s="5"/>
      <c r="Y429" s="5"/>
      <c r="Z429" s="5"/>
      <c r="AA429" s="5"/>
      <c r="AB429" s="5"/>
      <c r="AC429" s="5"/>
      <c r="AD429" s="5"/>
      <c r="AE429" s="5"/>
      <c r="AF429" s="5"/>
      <c r="AG429" s="5"/>
      <c r="AH429" s="5"/>
    </row>
    <row r="430" ht="13.5" spans="1:34">
      <c r="A430" s="5">
        <v>4262</v>
      </c>
      <c r="B430" s="5" t="s">
        <v>5870</v>
      </c>
      <c r="C430" s="5">
        <v>1.31</v>
      </c>
      <c r="D430" s="6">
        <v>46128</v>
      </c>
      <c r="E430" s="5" t="s">
        <v>4103</v>
      </c>
      <c r="F430" s="6">
        <v>46122</v>
      </c>
      <c r="G430" s="5" t="s">
        <v>5304</v>
      </c>
      <c r="H430" s="5" t="s">
        <v>5305</v>
      </c>
      <c r="I430" s="5" t="s">
        <v>4106</v>
      </c>
      <c r="J430" s="5" t="s">
        <v>190</v>
      </c>
      <c r="K430" s="5" t="s">
        <v>4967</v>
      </c>
      <c r="L430" s="5" t="s">
        <v>5735</v>
      </c>
      <c r="M430" s="5" t="s">
        <v>5736</v>
      </c>
      <c r="N430" s="5" t="s">
        <v>5737</v>
      </c>
      <c r="O430" s="5">
        <v>60</v>
      </c>
      <c r="P430" s="5" t="s">
        <v>4110</v>
      </c>
      <c r="Q430" s="5"/>
      <c r="R430" s="5" t="s">
        <v>67</v>
      </c>
      <c r="S430" s="5"/>
      <c r="T430" s="5" t="s">
        <v>5871</v>
      </c>
      <c r="U430" s="5"/>
      <c r="V430" s="5" t="s">
        <v>5204</v>
      </c>
      <c r="W430" s="5"/>
      <c r="X430" s="5"/>
      <c r="Y430" s="5"/>
      <c r="Z430" s="5"/>
      <c r="AA430" s="5"/>
      <c r="AB430" s="5"/>
      <c r="AC430" s="5"/>
      <c r="AD430" s="5"/>
      <c r="AE430" s="5"/>
      <c r="AF430" s="5"/>
      <c r="AG430" s="5"/>
      <c r="AH430" s="5"/>
    </row>
    <row r="431" ht="13.5" spans="1:34">
      <c r="A431" s="5">
        <v>4263</v>
      </c>
      <c r="B431" s="5" t="s">
        <v>5872</v>
      </c>
      <c r="C431" s="5">
        <v>1.27</v>
      </c>
      <c r="D431" s="6">
        <v>46128</v>
      </c>
      <c r="E431" s="5" t="s">
        <v>4103</v>
      </c>
      <c r="F431" s="6">
        <v>46122</v>
      </c>
      <c r="G431" s="5" t="s">
        <v>5311</v>
      </c>
      <c r="H431" s="5" t="s">
        <v>5312</v>
      </c>
      <c r="I431" s="5" t="s">
        <v>4106</v>
      </c>
      <c r="J431" s="5" t="s">
        <v>190</v>
      </c>
      <c r="K431" s="5" t="s">
        <v>4967</v>
      </c>
      <c r="L431" s="5" t="s">
        <v>5313</v>
      </c>
      <c r="M431" s="5" t="s">
        <v>5314</v>
      </c>
      <c r="N431" s="5" t="s">
        <v>5740</v>
      </c>
      <c r="O431" s="5">
        <v>60</v>
      </c>
      <c r="P431" s="5" t="s">
        <v>4110</v>
      </c>
      <c r="Q431" s="5"/>
      <c r="R431" s="5" t="s">
        <v>67</v>
      </c>
      <c r="S431" s="5"/>
      <c r="T431" s="5" t="s">
        <v>5873</v>
      </c>
      <c r="U431" s="5"/>
      <c r="V431" s="5" t="s">
        <v>5204</v>
      </c>
      <c r="W431" s="5"/>
      <c r="X431" s="5"/>
      <c r="Y431" s="5"/>
      <c r="Z431" s="5"/>
      <c r="AA431" s="5"/>
      <c r="AB431" s="5"/>
      <c r="AC431" s="5"/>
      <c r="AD431" s="5"/>
      <c r="AE431" s="5"/>
      <c r="AF431" s="5"/>
      <c r="AG431" s="5"/>
      <c r="AH431" s="5"/>
    </row>
    <row r="432" ht="13.5" spans="1:34">
      <c r="A432" s="5">
        <v>4264</v>
      </c>
      <c r="B432" s="5" t="s">
        <v>5874</v>
      </c>
      <c r="C432" s="5">
        <v>1.29</v>
      </c>
      <c r="D432" s="6">
        <v>46128</v>
      </c>
      <c r="E432" s="5" t="s">
        <v>4103</v>
      </c>
      <c r="F432" s="6">
        <v>46122</v>
      </c>
      <c r="G432" s="5" t="s">
        <v>5318</v>
      </c>
      <c r="H432" s="5" t="s">
        <v>5319</v>
      </c>
      <c r="I432" s="5" t="s">
        <v>4106</v>
      </c>
      <c r="J432" s="5" t="s">
        <v>190</v>
      </c>
      <c r="K432" s="5" t="s">
        <v>4967</v>
      </c>
      <c r="L432" s="5" t="s">
        <v>5320</v>
      </c>
      <c r="M432" s="5" t="s">
        <v>5321</v>
      </c>
      <c r="N432" s="5" t="s">
        <v>5322</v>
      </c>
      <c r="O432" s="5">
        <v>60</v>
      </c>
      <c r="P432" s="5" t="s">
        <v>4110</v>
      </c>
      <c r="Q432" s="5"/>
      <c r="R432" s="5" t="s">
        <v>67</v>
      </c>
      <c r="S432" s="5"/>
      <c r="T432" s="5" t="s">
        <v>5875</v>
      </c>
      <c r="U432" s="5"/>
      <c r="V432" s="5" t="s">
        <v>5204</v>
      </c>
      <c r="W432" s="5"/>
      <c r="X432" s="5"/>
      <c r="Y432" s="5"/>
      <c r="Z432" s="5"/>
      <c r="AA432" s="5"/>
      <c r="AB432" s="5"/>
      <c r="AC432" s="5"/>
      <c r="AD432" s="5"/>
      <c r="AE432" s="5"/>
      <c r="AF432" s="5"/>
      <c r="AG432" s="5"/>
      <c r="AH432" s="5"/>
    </row>
    <row r="433" ht="13.5" spans="1:34">
      <c r="A433" s="5">
        <v>4265</v>
      </c>
      <c r="B433" s="5" t="s">
        <v>5876</v>
      </c>
      <c r="C433" s="5">
        <v>1.19</v>
      </c>
      <c r="D433" s="6">
        <v>46128</v>
      </c>
      <c r="E433" s="5" t="s">
        <v>4103</v>
      </c>
      <c r="F433" s="6">
        <v>46122</v>
      </c>
      <c r="G433" s="5" t="s">
        <v>5325</v>
      </c>
      <c r="H433" s="5" t="s">
        <v>5326</v>
      </c>
      <c r="I433" s="5" t="s">
        <v>4106</v>
      </c>
      <c r="J433" s="5" t="s">
        <v>190</v>
      </c>
      <c r="K433" s="5" t="s">
        <v>4967</v>
      </c>
      <c r="L433" s="5" t="s">
        <v>5745</v>
      </c>
      <c r="M433" s="5" t="s">
        <v>5746</v>
      </c>
      <c r="N433" s="5" t="s">
        <v>5877</v>
      </c>
      <c r="O433" s="5">
        <v>60</v>
      </c>
      <c r="P433" s="5" t="s">
        <v>4110</v>
      </c>
      <c r="Q433" s="5"/>
      <c r="R433" s="5" t="s">
        <v>67</v>
      </c>
      <c r="S433" s="5"/>
      <c r="T433" s="5" t="s">
        <v>5878</v>
      </c>
      <c r="U433" s="5"/>
      <c r="V433" s="5" t="s">
        <v>5204</v>
      </c>
      <c r="W433" s="5"/>
      <c r="X433" s="5"/>
      <c r="Y433" s="5"/>
      <c r="Z433" s="5"/>
      <c r="AA433" s="5"/>
      <c r="AB433" s="5"/>
      <c r="AC433" s="5"/>
      <c r="AD433" s="5"/>
      <c r="AE433" s="5"/>
      <c r="AF433" s="5"/>
      <c r="AG433" s="5"/>
      <c r="AH433" s="5"/>
    </row>
    <row r="434" ht="13.5" spans="1:34">
      <c r="A434" s="5">
        <v>4266</v>
      </c>
      <c r="B434" s="5" t="s">
        <v>5879</v>
      </c>
      <c r="C434" s="5">
        <v>1.39</v>
      </c>
      <c r="D434" s="6">
        <v>46128</v>
      </c>
      <c r="E434" s="5" t="s">
        <v>4103</v>
      </c>
      <c r="F434" s="6">
        <v>46122</v>
      </c>
      <c r="G434" s="5" t="s">
        <v>5332</v>
      </c>
      <c r="H434" s="5" t="s">
        <v>5333</v>
      </c>
      <c r="I434" s="5" t="s">
        <v>4106</v>
      </c>
      <c r="J434" s="5" t="s">
        <v>190</v>
      </c>
      <c r="K434" s="5" t="s">
        <v>4967</v>
      </c>
      <c r="L434" s="5" t="s">
        <v>5750</v>
      </c>
      <c r="M434" s="5" t="s">
        <v>5751</v>
      </c>
      <c r="N434" s="5" t="s">
        <v>5752</v>
      </c>
      <c r="O434" s="5">
        <v>60</v>
      </c>
      <c r="P434" s="5" t="s">
        <v>4110</v>
      </c>
      <c r="Q434" s="5"/>
      <c r="R434" s="5" t="s">
        <v>67</v>
      </c>
      <c r="S434" s="5"/>
      <c r="T434" s="5" t="s">
        <v>5880</v>
      </c>
      <c r="U434" s="5"/>
      <c r="V434" s="5" t="s">
        <v>5204</v>
      </c>
      <c r="W434" s="5"/>
      <c r="X434" s="5"/>
      <c r="Y434" s="5"/>
      <c r="Z434" s="5"/>
      <c r="AA434" s="5"/>
      <c r="AB434" s="5"/>
      <c r="AC434" s="5"/>
      <c r="AD434" s="5"/>
      <c r="AE434" s="5"/>
      <c r="AF434" s="5"/>
      <c r="AG434" s="5"/>
      <c r="AH434" s="5"/>
    </row>
    <row r="435" ht="13.5" spans="1:34">
      <c r="A435" s="5">
        <v>4267</v>
      </c>
      <c r="B435" s="5" t="s">
        <v>5881</v>
      </c>
      <c r="C435" s="5">
        <v>1.33</v>
      </c>
      <c r="D435" s="6">
        <v>46128</v>
      </c>
      <c r="E435" s="5" t="s">
        <v>4103</v>
      </c>
      <c r="F435" s="6">
        <v>46122</v>
      </c>
      <c r="G435" s="5" t="s">
        <v>5339</v>
      </c>
      <c r="H435" s="5" t="s">
        <v>5340</v>
      </c>
      <c r="I435" s="5" t="s">
        <v>4106</v>
      </c>
      <c r="J435" s="5" t="s">
        <v>190</v>
      </c>
      <c r="K435" s="5" t="s">
        <v>4967</v>
      </c>
      <c r="L435" s="5" t="s">
        <v>5755</v>
      </c>
      <c r="M435" s="5" t="s">
        <v>5756</v>
      </c>
      <c r="N435" s="5" t="s">
        <v>5757</v>
      </c>
      <c r="O435" s="5">
        <v>60</v>
      </c>
      <c r="P435" s="5" t="s">
        <v>4110</v>
      </c>
      <c r="Q435" s="5"/>
      <c r="R435" s="5" t="s">
        <v>67</v>
      </c>
      <c r="S435" s="5"/>
      <c r="T435" s="5" t="s">
        <v>5882</v>
      </c>
      <c r="U435" s="5"/>
      <c r="V435" s="5" t="s">
        <v>5204</v>
      </c>
      <c r="W435" s="5"/>
      <c r="X435" s="5"/>
      <c r="Y435" s="5"/>
      <c r="Z435" s="5"/>
      <c r="AA435" s="5"/>
      <c r="AB435" s="5"/>
      <c r="AC435" s="5"/>
      <c r="AD435" s="5"/>
      <c r="AE435" s="5"/>
      <c r="AF435" s="5"/>
      <c r="AG435" s="5"/>
      <c r="AH435" s="5"/>
    </row>
    <row r="436" ht="13.5" spans="1:34">
      <c r="A436" s="5">
        <v>4291</v>
      </c>
      <c r="B436" s="5" t="s">
        <v>5883</v>
      </c>
      <c r="C436" s="5">
        <v>1.02</v>
      </c>
      <c r="D436" s="6">
        <v>46132</v>
      </c>
      <c r="E436" s="5" t="s">
        <v>4609</v>
      </c>
      <c r="F436" s="6">
        <v>46132</v>
      </c>
      <c r="G436" s="5" t="s">
        <v>5884</v>
      </c>
      <c r="H436" s="5" t="s">
        <v>5885</v>
      </c>
      <c r="I436" s="5" t="s">
        <v>4612</v>
      </c>
      <c r="J436" s="5" t="s">
        <v>4034</v>
      </c>
      <c r="K436" s="5" t="s">
        <v>45</v>
      </c>
      <c r="L436" s="5" t="s">
        <v>5886</v>
      </c>
      <c r="M436" s="5" t="s">
        <v>5887</v>
      </c>
      <c r="N436" s="5" t="s">
        <v>5888</v>
      </c>
      <c r="O436" s="5">
        <v>200</v>
      </c>
      <c r="P436" s="5" t="s">
        <v>3799</v>
      </c>
      <c r="Q436" s="5"/>
      <c r="R436" s="5" t="s">
        <v>46</v>
      </c>
      <c r="S436" s="5">
        <v>2</v>
      </c>
      <c r="T436" s="5" t="s">
        <v>5889</v>
      </c>
      <c r="U436" s="5"/>
      <c r="V436" s="5"/>
      <c r="W436" s="5"/>
      <c r="X436" s="5"/>
      <c r="Y436" s="5"/>
      <c r="Z436" s="5"/>
      <c r="AA436" s="5"/>
      <c r="AB436" s="5"/>
      <c r="AC436" s="5"/>
      <c r="AD436" s="5"/>
      <c r="AE436" s="5"/>
      <c r="AF436" s="5"/>
      <c r="AG436" s="5"/>
      <c r="AH436" s="5"/>
    </row>
    <row r="437" ht="13.5" spans="1:34">
      <c r="A437" s="5">
        <v>4293</v>
      </c>
      <c r="B437" s="5" t="s">
        <v>5890</v>
      </c>
      <c r="C437" s="5">
        <v>0.93</v>
      </c>
      <c r="D437" s="6">
        <v>46132</v>
      </c>
      <c r="E437" s="5" t="s">
        <v>5891</v>
      </c>
      <c r="F437" s="6">
        <v>46017</v>
      </c>
      <c r="G437" s="5" t="s">
        <v>5892</v>
      </c>
      <c r="H437" s="5" t="s">
        <v>5893</v>
      </c>
      <c r="I437" s="5" t="s">
        <v>5014</v>
      </c>
      <c r="J437" s="5" t="s">
        <v>4034</v>
      </c>
      <c r="K437" s="5" t="s">
        <v>45</v>
      </c>
      <c r="L437" s="5" t="s">
        <v>5894</v>
      </c>
      <c r="M437" s="5" t="s">
        <v>5895</v>
      </c>
      <c r="N437" s="5" t="s">
        <v>5896</v>
      </c>
      <c r="O437" s="5">
        <v>60</v>
      </c>
      <c r="P437" s="5" t="s">
        <v>5016</v>
      </c>
      <c r="Q437" s="5"/>
      <c r="R437" s="5" t="s">
        <v>46</v>
      </c>
      <c r="S437" s="5"/>
      <c r="T437" s="5" t="s">
        <v>5897</v>
      </c>
      <c r="U437" s="5"/>
      <c r="V437" s="5"/>
      <c r="W437" s="5"/>
      <c r="X437" s="5"/>
      <c r="Y437" s="5"/>
      <c r="Z437" s="5"/>
      <c r="AA437" s="5"/>
      <c r="AB437" s="5"/>
      <c r="AC437" s="5"/>
      <c r="AD437" s="5"/>
      <c r="AE437" s="5"/>
      <c r="AF437" s="5"/>
      <c r="AG437" s="5"/>
      <c r="AH437" s="5"/>
    </row>
    <row r="438" ht="13.5" spans="1:34">
      <c r="A438" s="5">
        <v>4294</v>
      </c>
      <c r="B438" s="5" t="s">
        <v>5898</v>
      </c>
      <c r="C438" s="5">
        <v>0.99</v>
      </c>
      <c r="D438" s="6">
        <v>46132</v>
      </c>
      <c r="E438" s="5" t="s">
        <v>5891</v>
      </c>
      <c r="F438" s="6">
        <v>46017</v>
      </c>
      <c r="G438" s="5" t="s">
        <v>5899</v>
      </c>
      <c r="H438" s="5" t="s">
        <v>5900</v>
      </c>
      <c r="I438" s="5" t="s">
        <v>5014</v>
      </c>
      <c r="J438" s="5" t="s">
        <v>4034</v>
      </c>
      <c r="K438" s="5" t="s">
        <v>45</v>
      </c>
      <c r="L438" s="5" t="s">
        <v>5901</v>
      </c>
      <c r="M438" s="5" t="s">
        <v>5902</v>
      </c>
      <c r="N438" s="5" t="s">
        <v>5903</v>
      </c>
      <c r="O438" s="5">
        <v>60</v>
      </c>
      <c r="P438" s="5" t="s">
        <v>5016</v>
      </c>
      <c r="Q438" s="5"/>
      <c r="R438" s="5" t="s">
        <v>46</v>
      </c>
      <c r="S438" s="5"/>
      <c r="T438" s="5" t="s">
        <v>5904</v>
      </c>
      <c r="U438" s="5"/>
      <c r="V438" s="5"/>
      <c r="W438" s="5"/>
      <c r="X438" s="5"/>
      <c r="Y438" s="5"/>
      <c r="Z438" s="5"/>
      <c r="AA438" s="5"/>
      <c r="AB438" s="5"/>
      <c r="AC438" s="5"/>
      <c r="AD438" s="5"/>
      <c r="AE438" s="5"/>
      <c r="AF438" s="5"/>
      <c r="AG438" s="5"/>
      <c r="AH438" s="5"/>
    </row>
    <row r="439" ht="13.5" spans="1:34">
      <c r="A439" s="5">
        <v>4295</v>
      </c>
      <c r="B439" s="5" t="s">
        <v>5905</v>
      </c>
      <c r="C439" s="5">
        <v>0.94</v>
      </c>
      <c r="D439" s="6">
        <v>46132</v>
      </c>
      <c r="E439" s="5" t="s">
        <v>5891</v>
      </c>
      <c r="F439" s="6">
        <v>46017</v>
      </c>
      <c r="G439" s="5" t="s">
        <v>5906</v>
      </c>
      <c r="H439" s="5" t="s">
        <v>5907</v>
      </c>
      <c r="I439" s="5" t="s">
        <v>5014</v>
      </c>
      <c r="J439" s="5" t="s">
        <v>4034</v>
      </c>
      <c r="K439" s="5" t="s">
        <v>45</v>
      </c>
      <c r="L439" s="5" t="s">
        <v>5908</v>
      </c>
      <c r="M439" s="5" t="s">
        <v>5909</v>
      </c>
      <c r="N439" s="5" t="s">
        <v>5910</v>
      </c>
      <c r="O439" s="5">
        <v>60</v>
      </c>
      <c r="P439" s="5" t="s">
        <v>5016</v>
      </c>
      <c r="Q439" s="5"/>
      <c r="R439" s="5" t="s">
        <v>46</v>
      </c>
      <c r="S439" s="5"/>
      <c r="T439" s="5" t="s">
        <v>5911</v>
      </c>
      <c r="U439" s="5"/>
      <c r="V439" s="5"/>
      <c r="W439" s="5"/>
      <c r="X439" s="5"/>
      <c r="Y439" s="5"/>
      <c r="Z439" s="5"/>
      <c r="AA439" s="5"/>
      <c r="AB439" s="5"/>
      <c r="AC439" s="5"/>
      <c r="AD439" s="5"/>
      <c r="AE439" s="5"/>
      <c r="AF439" s="5"/>
      <c r="AG439" s="5"/>
      <c r="AH439" s="5"/>
    </row>
    <row r="440" ht="13.5" spans="1:34">
      <c r="A440" s="5">
        <v>4296</v>
      </c>
      <c r="B440" s="5" t="s">
        <v>5912</v>
      </c>
      <c r="C440" s="5">
        <v>0.72</v>
      </c>
      <c r="D440" s="6">
        <v>46132</v>
      </c>
      <c r="E440" s="5" t="s">
        <v>5891</v>
      </c>
      <c r="F440" s="6">
        <v>46017</v>
      </c>
      <c r="G440" s="5" t="s">
        <v>5913</v>
      </c>
      <c r="H440" s="5" t="s">
        <v>5914</v>
      </c>
      <c r="I440" s="5" t="s">
        <v>5014</v>
      </c>
      <c r="J440" s="5" t="s">
        <v>4034</v>
      </c>
      <c r="K440" s="5" t="s">
        <v>45</v>
      </c>
      <c r="L440" s="5" t="s">
        <v>5915</v>
      </c>
      <c r="M440" s="5" t="s">
        <v>5916</v>
      </c>
      <c r="N440" s="5" t="s">
        <v>5917</v>
      </c>
      <c r="O440" s="5">
        <v>60</v>
      </c>
      <c r="P440" s="5" t="s">
        <v>5016</v>
      </c>
      <c r="Q440" s="5"/>
      <c r="R440" s="5" t="s">
        <v>46</v>
      </c>
      <c r="S440" s="5"/>
      <c r="T440" s="5" t="s">
        <v>5918</v>
      </c>
      <c r="U440" s="5"/>
      <c r="V440" s="5"/>
      <c r="W440" s="5"/>
      <c r="X440" s="5"/>
      <c r="Y440" s="5"/>
      <c r="Z440" s="5"/>
      <c r="AA440" s="5"/>
      <c r="AB440" s="5"/>
      <c r="AC440" s="5"/>
      <c r="AD440" s="5"/>
      <c r="AE440" s="5"/>
      <c r="AF440" s="5"/>
      <c r="AG440" s="5"/>
      <c r="AH440" s="5"/>
    </row>
    <row r="441" ht="13.5" spans="1:34">
      <c r="A441" s="5">
        <v>4300</v>
      </c>
      <c r="B441" s="5" t="s">
        <v>5919</v>
      </c>
      <c r="C441" s="5">
        <v>0.73</v>
      </c>
      <c r="D441" s="6">
        <v>46132</v>
      </c>
      <c r="E441" s="5" t="s">
        <v>5891</v>
      </c>
      <c r="F441" s="6">
        <v>46017</v>
      </c>
      <c r="G441" s="5" t="s">
        <v>5920</v>
      </c>
      <c r="H441" s="5" t="s">
        <v>5921</v>
      </c>
      <c r="I441" s="5" t="s">
        <v>5014</v>
      </c>
      <c r="J441" s="5" t="s">
        <v>4034</v>
      </c>
      <c r="K441" s="5" t="s">
        <v>45</v>
      </c>
      <c r="L441" s="5" t="s">
        <v>5922</v>
      </c>
      <c r="M441" s="5" t="s">
        <v>5923</v>
      </c>
      <c r="N441" s="5" t="s">
        <v>5924</v>
      </c>
      <c r="O441" s="5">
        <v>60</v>
      </c>
      <c r="P441" s="5" t="s">
        <v>5016</v>
      </c>
      <c r="Q441" s="5"/>
      <c r="R441" s="5" t="s">
        <v>46</v>
      </c>
      <c r="S441" s="5"/>
      <c r="T441" s="5" t="s">
        <v>5925</v>
      </c>
      <c r="U441" s="5"/>
      <c r="V441" s="5"/>
      <c r="W441" s="5"/>
      <c r="X441" s="5"/>
      <c r="Y441" s="5"/>
      <c r="Z441" s="5"/>
      <c r="AA441" s="5"/>
      <c r="AB441" s="5"/>
      <c r="AC441" s="5"/>
      <c r="AD441" s="5"/>
      <c r="AE441" s="5"/>
      <c r="AF441" s="5"/>
      <c r="AG441" s="5"/>
      <c r="AH441" s="5"/>
    </row>
    <row r="442" ht="13.5" spans="1:34">
      <c r="A442" s="5">
        <v>4301</v>
      </c>
      <c r="B442" s="5" t="s">
        <v>5926</v>
      </c>
      <c r="C442" s="5">
        <v>0.69</v>
      </c>
      <c r="D442" s="6">
        <v>46132</v>
      </c>
      <c r="E442" s="5" t="s">
        <v>5891</v>
      </c>
      <c r="F442" s="6">
        <v>46017</v>
      </c>
      <c r="G442" s="5" t="s">
        <v>5927</v>
      </c>
      <c r="H442" s="5" t="s">
        <v>5928</v>
      </c>
      <c r="I442" s="5" t="s">
        <v>5014</v>
      </c>
      <c r="J442" s="5" t="s">
        <v>4034</v>
      </c>
      <c r="K442" s="5" t="s">
        <v>45</v>
      </c>
      <c r="L442" s="5" t="s">
        <v>5929</v>
      </c>
      <c r="M442" s="5" t="s">
        <v>5930</v>
      </c>
      <c r="N442" s="5" t="s">
        <v>5931</v>
      </c>
      <c r="O442" s="5">
        <v>60</v>
      </c>
      <c r="P442" s="5" t="s">
        <v>5016</v>
      </c>
      <c r="Q442" s="5"/>
      <c r="R442" s="5" t="s">
        <v>46</v>
      </c>
      <c r="S442" s="5"/>
      <c r="T442" s="5" t="s">
        <v>5932</v>
      </c>
      <c r="U442" s="5"/>
      <c r="V442" s="5"/>
      <c r="W442" s="5"/>
      <c r="X442" s="5"/>
      <c r="Y442" s="5"/>
      <c r="Z442" s="5"/>
      <c r="AA442" s="5"/>
      <c r="AB442" s="5"/>
      <c r="AC442" s="5"/>
      <c r="AD442" s="5"/>
      <c r="AE442" s="5"/>
      <c r="AF442" s="5"/>
      <c r="AG442" s="5"/>
      <c r="AH442" s="5"/>
    </row>
    <row r="443" ht="13.5" spans="1:34">
      <c r="A443" s="5">
        <v>4302</v>
      </c>
      <c r="B443" s="5" t="s">
        <v>5933</v>
      </c>
      <c r="C443" s="5">
        <v>1.08</v>
      </c>
      <c r="D443" s="6">
        <v>46132</v>
      </c>
      <c r="E443" s="5" t="s">
        <v>5891</v>
      </c>
      <c r="F443" s="6">
        <v>46017</v>
      </c>
      <c r="G443" s="5" t="s">
        <v>5934</v>
      </c>
      <c r="H443" s="5" t="s">
        <v>5935</v>
      </c>
      <c r="I443" s="5" t="s">
        <v>5014</v>
      </c>
      <c r="J443" s="5" t="s">
        <v>190</v>
      </c>
      <c r="K443" s="5" t="s">
        <v>45</v>
      </c>
      <c r="L443" s="5" t="s">
        <v>5936</v>
      </c>
      <c r="M443" s="5" t="s">
        <v>5937</v>
      </c>
      <c r="N443" s="5" t="s">
        <v>5938</v>
      </c>
      <c r="O443" s="5">
        <v>60</v>
      </c>
      <c r="P443" s="5" t="s">
        <v>5016</v>
      </c>
      <c r="Q443" s="5"/>
      <c r="R443" s="5" t="s">
        <v>46</v>
      </c>
      <c r="S443" s="5"/>
      <c r="T443" s="5" t="s">
        <v>5939</v>
      </c>
      <c r="U443" s="5"/>
      <c r="V443" s="5"/>
      <c r="W443" s="5"/>
      <c r="X443" s="5"/>
      <c r="Y443" s="5"/>
      <c r="Z443" s="5"/>
      <c r="AA443" s="5"/>
      <c r="AB443" s="5"/>
      <c r="AC443" s="5"/>
      <c r="AD443" s="5"/>
      <c r="AE443" s="5"/>
      <c r="AF443" s="5"/>
      <c r="AG443" s="5"/>
      <c r="AH443" s="5"/>
    </row>
    <row r="444" ht="13.5" spans="1:34">
      <c r="A444" s="5">
        <v>4303</v>
      </c>
      <c r="B444" s="5" t="s">
        <v>5940</v>
      </c>
      <c r="C444" s="5">
        <v>1.05</v>
      </c>
      <c r="D444" s="6">
        <v>46132</v>
      </c>
      <c r="E444" s="5" t="s">
        <v>5891</v>
      </c>
      <c r="F444" s="6">
        <v>46017</v>
      </c>
      <c r="G444" s="5" t="s">
        <v>5941</v>
      </c>
      <c r="H444" s="5" t="s">
        <v>5942</v>
      </c>
      <c r="I444" s="5" t="s">
        <v>5014</v>
      </c>
      <c r="J444" s="5" t="s">
        <v>190</v>
      </c>
      <c r="K444" s="5" t="s">
        <v>45</v>
      </c>
      <c r="L444" s="5" t="s">
        <v>5936</v>
      </c>
      <c r="M444" s="5" t="s">
        <v>5937</v>
      </c>
      <c r="N444" s="5" t="s">
        <v>5943</v>
      </c>
      <c r="O444" s="5">
        <v>60</v>
      </c>
      <c r="P444" s="5" t="s">
        <v>5016</v>
      </c>
      <c r="Q444" s="5"/>
      <c r="R444" s="5" t="s">
        <v>46</v>
      </c>
      <c r="S444" s="5"/>
      <c r="T444" s="5" t="s">
        <v>5944</v>
      </c>
      <c r="U444" s="5"/>
      <c r="V444" s="5"/>
      <c r="W444" s="5"/>
      <c r="X444" s="5"/>
      <c r="Y444" s="5"/>
      <c r="Z444" s="5"/>
      <c r="AA444" s="5"/>
      <c r="AB444" s="5"/>
      <c r="AC444" s="5"/>
      <c r="AD444" s="5"/>
      <c r="AE444" s="5"/>
      <c r="AF444" s="5"/>
      <c r="AG444" s="5"/>
      <c r="AH444" s="5"/>
    </row>
    <row r="445" ht="13.5" spans="1:34">
      <c r="A445" s="5">
        <v>4304</v>
      </c>
      <c r="B445" s="5" t="s">
        <v>5945</v>
      </c>
      <c r="C445" s="5">
        <v>1.05</v>
      </c>
      <c r="D445" s="6">
        <v>46132</v>
      </c>
      <c r="E445" s="5" t="s">
        <v>5891</v>
      </c>
      <c r="F445" s="6">
        <v>46017</v>
      </c>
      <c r="G445" s="5" t="s">
        <v>5941</v>
      </c>
      <c r="H445" s="5" t="s">
        <v>5946</v>
      </c>
      <c r="I445" s="5" t="s">
        <v>5014</v>
      </c>
      <c r="J445" s="5" t="s">
        <v>190</v>
      </c>
      <c r="K445" s="5" t="s">
        <v>45</v>
      </c>
      <c r="L445" s="5" t="s">
        <v>5936</v>
      </c>
      <c r="M445" s="5" t="s">
        <v>5937</v>
      </c>
      <c r="N445" s="5" t="s">
        <v>5938</v>
      </c>
      <c r="O445" s="5">
        <v>60</v>
      </c>
      <c r="P445" s="5" t="s">
        <v>5016</v>
      </c>
      <c r="Q445" s="5"/>
      <c r="R445" s="5" t="s">
        <v>46</v>
      </c>
      <c r="S445" s="5"/>
      <c r="T445" s="5" t="s">
        <v>5947</v>
      </c>
      <c r="U445" s="5"/>
      <c r="V445" s="5"/>
      <c r="W445" s="5"/>
      <c r="X445" s="5"/>
      <c r="Y445" s="5"/>
      <c r="Z445" s="5"/>
      <c r="AA445" s="5"/>
      <c r="AB445" s="5"/>
      <c r="AC445" s="5"/>
      <c r="AD445" s="5"/>
      <c r="AE445" s="5"/>
      <c r="AF445" s="5"/>
      <c r="AG445" s="5"/>
      <c r="AH445" s="5"/>
    </row>
    <row r="446" ht="13.5" spans="1:34">
      <c r="A446" s="5">
        <v>4305</v>
      </c>
      <c r="B446" s="5" t="s">
        <v>5948</v>
      </c>
      <c r="C446" s="5">
        <v>1.04</v>
      </c>
      <c r="D446" s="6">
        <v>46132</v>
      </c>
      <c r="E446" s="5" t="s">
        <v>5891</v>
      </c>
      <c r="F446" s="6">
        <v>46017</v>
      </c>
      <c r="G446" s="5" t="s">
        <v>5949</v>
      </c>
      <c r="H446" s="5" t="s">
        <v>5950</v>
      </c>
      <c r="I446" s="5" t="s">
        <v>5014</v>
      </c>
      <c r="J446" s="5" t="s">
        <v>190</v>
      </c>
      <c r="K446" s="5" t="s">
        <v>45</v>
      </c>
      <c r="L446" s="5" t="s">
        <v>5951</v>
      </c>
      <c r="M446" s="5" t="s">
        <v>5952</v>
      </c>
      <c r="N446" s="5" t="s">
        <v>5953</v>
      </c>
      <c r="O446" s="5">
        <v>60</v>
      </c>
      <c r="P446" s="5" t="s">
        <v>5016</v>
      </c>
      <c r="Q446" s="5"/>
      <c r="R446" s="5" t="s">
        <v>46</v>
      </c>
      <c r="S446" s="5"/>
      <c r="T446" s="5" t="s">
        <v>5954</v>
      </c>
      <c r="U446" s="5"/>
      <c r="V446" s="5"/>
      <c r="W446" s="5"/>
      <c r="X446" s="5"/>
      <c r="Y446" s="5"/>
      <c r="Z446" s="5"/>
      <c r="AA446" s="5"/>
      <c r="AB446" s="5"/>
      <c r="AC446" s="5"/>
      <c r="AD446" s="5"/>
      <c r="AE446" s="5"/>
      <c r="AF446" s="5"/>
      <c r="AG446" s="5"/>
      <c r="AH446" s="5"/>
    </row>
    <row r="447" ht="13.5" spans="1:34">
      <c r="A447" s="5">
        <v>4306</v>
      </c>
      <c r="B447" s="5" t="s">
        <v>5955</v>
      </c>
      <c r="C447" s="5">
        <v>1.13</v>
      </c>
      <c r="D447" s="6">
        <v>46132</v>
      </c>
      <c r="E447" s="5" t="s">
        <v>5891</v>
      </c>
      <c r="F447" s="6">
        <v>46017</v>
      </c>
      <c r="G447" s="5" t="s">
        <v>5956</v>
      </c>
      <c r="H447" s="5" t="s">
        <v>5957</v>
      </c>
      <c r="I447" s="5" t="s">
        <v>5014</v>
      </c>
      <c r="J447" s="5" t="s">
        <v>190</v>
      </c>
      <c r="K447" s="5" t="s">
        <v>45</v>
      </c>
      <c r="L447" s="5" t="s">
        <v>5951</v>
      </c>
      <c r="M447" s="5" t="s">
        <v>5952</v>
      </c>
      <c r="N447" s="5" t="s">
        <v>5953</v>
      </c>
      <c r="O447" s="5">
        <v>60</v>
      </c>
      <c r="P447" s="5" t="s">
        <v>5016</v>
      </c>
      <c r="Q447" s="5"/>
      <c r="R447" s="5" t="s">
        <v>46</v>
      </c>
      <c r="S447" s="5"/>
      <c r="T447" s="5" t="s">
        <v>5958</v>
      </c>
      <c r="U447" s="5"/>
      <c r="V447" s="5"/>
      <c r="W447" s="5"/>
      <c r="X447" s="5"/>
      <c r="Y447" s="5"/>
      <c r="Z447" s="5"/>
      <c r="AA447" s="5"/>
      <c r="AB447" s="5"/>
      <c r="AC447" s="5"/>
      <c r="AD447" s="5"/>
      <c r="AE447" s="5"/>
      <c r="AF447" s="5"/>
      <c r="AG447" s="5"/>
      <c r="AH447" s="5"/>
    </row>
    <row r="448" ht="13.5" spans="1:34">
      <c r="A448" s="5">
        <v>4307</v>
      </c>
      <c r="B448" s="5" t="s">
        <v>5959</v>
      </c>
      <c r="C448" s="5">
        <v>1.06</v>
      </c>
      <c r="D448" s="6">
        <v>46132</v>
      </c>
      <c r="E448" s="5" t="s">
        <v>5891</v>
      </c>
      <c r="F448" s="6">
        <v>46017</v>
      </c>
      <c r="G448" s="5" t="s">
        <v>5956</v>
      </c>
      <c r="H448" s="5" t="s">
        <v>5960</v>
      </c>
      <c r="I448" s="5" t="s">
        <v>5014</v>
      </c>
      <c r="J448" s="5" t="s">
        <v>190</v>
      </c>
      <c r="K448" s="5" t="s">
        <v>45</v>
      </c>
      <c r="L448" s="5" t="s">
        <v>5951</v>
      </c>
      <c r="M448" s="5" t="s">
        <v>5952</v>
      </c>
      <c r="N448" s="5" t="s">
        <v>5961</v>
      </c>
      <c r="O448" s="5">
        <v>60</v>
      </c>
      <c r="P448" s="5" t="s">
        <v>5016</v>
      </c>
      <c r="Q448" s="5"/>
      <c r="R448" s="5" t="s">
        <v>46</v>
      </c>
      <c r="S448" s="5"/>
      <c r="T448" s="5" t="s">
        <v>5962</v>
      </c>
      <c r="U448" s="5"/>
      <c r="V448" s="5"/>
      <c r="W448" s="5"/>
      <c r="X448" s="5"/>
      <c r="Y448" s="5"/>
      <c r="Z448" s="5"/>
      <c r="AA448" s="5"/>
      <c r="AB448" s="5"/>
      <c r="AC448" s="5"/>
      <c r="AD448" s="5"/>
      <c r="AE448" s="5"/>
      <c r="AF448" s="5"/>
      <c r="AG448" s="5"/>
      <c r="AH448" s="5"/>
    </row>
    <row r="449" ht="13.5" spans="1:34">
      <c r="A449" s="5">
        <v>4308</v>
      </c>
      <c r="B449" s="5" t="s">
        <v>5963</v>
      </c>
      <c r="C449" s="5">
        <v>1.06</v>
      </c>
      <c r="D449" s="6">
        <v>46132</v>
      </c>
      <c r="E449" s="5" t="s">
        <v>5891</v>
      </c>
      <c r="F449" s="6">
        <v>46017</v>
      </c>
      <c r="G449" s="5" t="s">
        <v>5964</v>
      </c>
      <c r="H449" s="5" t="s">
        <v>5965</v>
      </c>
      <c r="I449" s="5" t="s">
        <v>5014</v>
      </c>
      <c r="J449" s="5" t="s">
        <v>190</v>
      </c>
      <c r="K449" s="5" t="s">
        <v>45</v>
      </c>
      <c r="L449" s="5" t="s">
        <v>5966</v>
      </c>
      <c r="M449" s="5" t="s">
        <v>5967</v>
      </c>
      <c r="N449" s="5" t="s">
        <v>5968</v>
      </c>
      <c r="O449" s="5">
        <v>60</v>
      </c>
      <c r="P449" s="5" t="s">
        <v>5016</v>
      </c>
      <c r="Q449" s="5"/>
      <c r="R449" s="5" t="s">
        <v>46</v>
      </c>
      <c r="S449" s="5"/>
      <c r="T449" s="5" t="s">
        <v>5969</v>
      </c>
      <c r="U449" s="5"/>
      <c r="V449" s="5"/>
      <c r="W449" s="5"/>
      <c r="X449" s="5"/>
      <c r="Y449" s="5"/>
      <c r="Z449" s="5"/>
      <c r="AA449" s="5"/>
      <c r="AB449" s="5"/>
      <c r="AC449" s="5"/>
      <c r="AD449" s="5"/>
      <c r="AE449" s="5"/>
      <c r="AF449" s="5"/>
      <c r="AG449" s="5"/>
      <c r="AH449" s="5"/>
    </row>
    <row r="450" ht="13.5" spans="1:34">
      <c r="A450" s="5">
        <v>4309</v>
      </c>
      <c r="B450" s="5" t="s">
        <v>5970</v>
      </c>
      <c r="C450" s="5">
        <v>1.05</v>
      </c>
      <c r="D450" s="6">
        <v>46132</v>
      </c>
      <c r="E450" s="5" t="s">
        <v>5891</v>
      </c>
      <c r="F450" s="6">
        <v>46017</v>
      </c>
      <c r="G450" s="5" t="s">
        <v>5971</v>
      </c>
      <c r="H450" s="5" t="s">
        <v>5965</v>
      </c>
      <c r="I450" s="5" t="s">
        <v>5014</v>
      </c>
      <c r="J450" s="5" t="s">
        <v>190</v>
      </c>
      <c r="K450" s="5" t="s">
        <v>45</v>
      </c>
      <c r="L450" s="5" t="s">
        <v>5966</v>
      </c>
      <c r="M450" s="5" t="s">
        <v>5967</v>
      </c>
      <c r="N450" s="5" t="s">
        <v>5972</v>
      </c>
      <c r="O450" s="5">
        <v>60</v>
      </c>
      <c r="P450" s="5" t="s">
        <v>5016</v>
      </c>
      <c r="Q450" s="5"/>
      <c r="R450" s="5" t="s">
        <v>67</v>
      </c>
      <c r="S450" s="5"/>
      <c r="T450" s="5" t="s">
        <v>5973</v>
      </c>
      <c r="U450" s="5"/>
      <c r="V450" s="5"/>
      <c r="W450" s="5"/>
      <c r="X450" s="5"/>
      <c r="Y450" s="5"/>
      <c r="Z450" s="5"/>
      <c r="AA450" s="5"/>
      <c r="AB450" s="5"/>
      <c r="AC450" s="5"/>
      <c r="AD450" s="5"/>
      <c r="AE450" s="5"/>
      <c r="AF450" s="5"/>
      <c r="AG450" s="5"/>
      <c r="AH450" s="5"/>
    </row>
    <row r="451" ht="13.5" spans="1:34">
      <c r="A451" s="5">
        <v>4310</v>
      </c>
      <c r="B451" s="5" t="s">
        <v>5974</v>
      </c>
      <c r="C451" s="5">
        <v>1.07</v>
      </c>
      <c r="D451" s="6">
        <v>46132</v>
      </c>
      <c r="E451" s="5" t="s">
        <v>5891</v>
      </c>
      <c r="F451" s="6">
        <v>46017</v>
      </c>
      <c r="G451" s="5" t="s">
        <v>5971</v>
      </c>
      <c r="H451" s="5" t="s">
        <v>5975</v>
      </c>
      <c r="I451" s="5" t="s">
        <v>5014</v>
      </c>
      <c r="J451" s="5" t="s">
        <v>190</v>
      </c>
      <c r="K451" s="5" t="s">
        <v>45</v>
      </c>
      <c r="L451" s="5" t="s">
        <v>5966</v>
      </c>
      <c r="M451" s="5" t="s">
        <v>5967</v>
      </c>
      <c r="N451" s="5" t="s">
        <v>5976</v>
      </c>
      <c r="O451" s="5">
        <v>60</v>
      </c>
      <c r="P451" s="5" t="s">
        <v>5016</v>
      </c>
      <c r="Q451" s="5"/>
      <c r="R451" s="5" t="s">
        <v>67</v>
      </c>
      <c r="S451" s="5"/>
      <c r="T451" s="5" t="s">
        <v>5977</v>
      </c>
      <c r="U451" s="5"/>
      <c r="V451" s="5"/>
      <c r="W451" s="5"/>
      <c r="X451" s="5"/>
      <c r="Y451" s="5"/>
      <c r="Z451" s="5"/>
      <c r="AA451" s="5"/>
      <c r="AB451" s="5"/>
      <c r="AC451" s="5"/>
      <c r="AD451" s="5"/>
      <c r="AE451" s="5"/>
      <c r="AF451" s="5"/>
      <c r="AG451" s="5"/>
      <c r="AH451" s="5"/>
    </row>
    <row r="452" ht="13.5" spans="1:34">
      <c r="A452" s="5">
        <v>4311</v>
      </c>
      <c r="B452" s="5" t="s">
        <v>5978</v>
      </c>
      <c r="C452" s="5">
        <v>1.13</v>
      </c>
      <c r="D452" s="6">
        <v>46132</v>
      </c>
      <c r="E452" s="5" t="s">
        <v>5891</v>
      </c>
      <c r="F452" s="6">
        <v>46017</v>
      </c>
      <c r="G452" s="5" t="s">
        <v>5971</v>
      </c>
      <c r="H452" s="5" t="s">
        <v>5965</v>
      </c>
      <c r="I452" s="5" t="s">
        <v>5014</v>
      </c>
      <c r="J452" s="5" t="s">
        <v>190</v>
      </c>
      <c r="K452" s="5" t="s">
        <v>45</v>
      </c>
      <c r="L452" s="5" t="s">
        <v>5966</v>
      </c>
      <c r="M452" s="5" t="s">
        <v>5967</v>
      </c>
      <c r="N452" s="5" t="s">
        <v>5968</v>
      </c>
      <c r="O452" s="5">
        <v>60</v>
      </c>
      <c r="P452" s="5" t="s">
        <v>5016</v>
      </c>
      <c r="Q452" s="5"/>
      <c r="R452" s="5" t="s">
        <v>67</v>
      </c>
      <c r="S452" s="5"/>
      <c r="T452" s="5" t="s">
        <v>5979</v>
      </c>
      <c r="U452" s="5"/>
      <c r="V452" s="5"/>
      <c r="W452" s="5"/>
      <c r="X452" s="5"/>
      <c r="Y452" s="5"/>
      <c r="Z452" s="5"/>
      <c r="AA452" s="5"/>
      <c r="AB452" s="5"/>
      <c r="AC452" s="5"/>
      <c r="AD452" s="5"/>
      <c r="AE452" s="5"/>
      <c r="AF452" s="5"/>
      <c r="AG452" s="5"/>
      <c r="AH452" s="5"/>
    </row>
    <row r="453" ht="13.5" spans="1:34">
      <c r="A453" s="5">
        <v>4297</v>
      </c>
      <c r="B453" s="5" t="s">
        <v>5980</v>
      </c>
      <c r="C453" s="5">
        <v>0.67</v>
      </c>
      <c r="D453" s="6">
        <v>46132</v>
      </c>
      <c r="E453" s="5" t="s">
        <v>5891</v>
      </c>
      <c r="F453" s="6">
        <v>46017</v>
      </c>
      <c r="G453" s="5" t="s">
        <v>5981</v>
      </c>
      <c r="H453" s="5" t="s">
        <v>5982</v>
      </c>
      <c r="I453" s="5" t="s">
        <v>5014</v>
      </c>
      <c r="J453" s="5" t="s">
        <v>4034</v>
      </c>
      <c r="K453" s="5" t="s">
        <v>45</v>
      </c>
      <c r="L453" s="5" t="s">
        <v>5983</v>
      </c>
      <c r="M453" s="5" t="s">
        <v>5984</v>
      </c>
      <c r="N453" s="5" t="s">
        <v>5985</v>
      </c>
      <c r="O453" s="5">
        <v>60</v>
      </c>
      <c r="P453" s="5" t="s">
        <v>5016</v>
      </c>
      <c r="Q453" s="5"/>
      <c r="R453" s="5" t="s">
        <v>46</v>
      </c>
      <c r="S453" s="5"/>
      <c r="T453" s="5" t="s">
        <v>5986</v>
      </c>
      <c r="U453" s="5"/>
      <c r="V453" s="5"/>
      <c r="W453" s="5"/>
      <c r="X453" s="5"/>
      <c r="Y453" s="5"/>
      <c r="Z453" s="5"/>
      <c r="AA453" s="5"/>
      <c r="AB453" s="5"/>
      <c r="AC453" s="5"/>
      <c r="AD453" s="5"/>
      <c r="AE453" s="5"/>
      <c r="AF453" s="5"/>
      <c r="AG453" s="5"/>
      <c r="AH453" s="5"/>
    </row>
    <row r="454" ht="13.5" spans="1:34">
      <c r="A454" s="5">
        <v>4298</v>
      </c>
      <c r="B454" s="5" t="s">
        <v>5987</v>
      </c>
      <c r="C454" s="5">
        <v>0.68</v>
      </c>
      <c r="D454" s="6">
        <v>46132</v>
      </c>
      <c r="E454" s="5" t="s">
        <v>5891</v>
      </c>
      <c r="F454" s="6">
        <v>46017</v>
      </c>
      <c r="G454" s="5" t="s">
        <v>5988</v>
      </c>
      <c r="H454" s="5" t="s">
        <v>5989</v>
      </c>
      <c r="I454" s="5" t="s">
        <v>5014</v>
      </c>
      <c r="J454" s="5" t="s">
        <v>4034</v>
      </c>
      <c r="K454" s="5" t="s">
        <v>45</v>
      </c>
      <c r="L454" s="5" t="s">
        <v>5990</v>
      </c>
      <c r="M454" s="5" t="s">
        <v>5991</v>
      </c>
      <c r="N454" s="5" t="s">
        <v>5992</v>
      </c>
      <c r="O454" s="5">
        <v>60</v>
      </c>
      <c r="P454" s="5" t="s">
        <v>5016</v>
      </c>
      <c r="Q454" s="5"/>
      <c r="R454" s="5" t="s">
        <v>46</v>
      </c>
      <c r="S454" s="5"/>
      <c r="T454" s="5" t="s">
        <v>5993</v>
      </c>
      <c r="U454" s="5"/>
      <c r="V454" s="5"/>
      <c r="W454" s="5"/>
      <c r="X454" s="5"/>
      <c r="Y454" s="5"/>
      <c r="Z454" s="5"/>
      <c r="AA454" s="5"/>
      <c r="AB454" s="5"/>
      <c r="AC454" s="5"/>
      <c r="AD454" s="5"/>
      <c r="AE454" s="5"/>
      <c r="AF454" s="5"/>
      <c r="AG454" s="5"/>
      <c r="AH454" s="5"/>
    </row>
    <row r="455" ht="13.5" spans="1:34">
      <c r="A455" s="5">
        <v>4299</v>
      </c>
      <c r="B455" s="5" t="s">
        <v>5994</v>
      </c>
      <c r="C455" s="5">
        <v>0.69</v>
      </c>
      <c r="D455" s="6">
        <v>46132</v>
      </c>
      <c r="E455" s="5" t="s">
        <v>5891</v>
      </c>
      <c r="F455" s="6">
        <v>46017</v>
      </c>
      <c r="G455" s="5" t="s">
        <v>5995</v>
      </c>
      <c r="H455" s="5" t="s">
        <v>5996</v>
      </c>
      <c r="I455" s="5" t="s">
        <v>5014</v>
      </c>
      <c r="J455" s="5" t="s">
        <v>4034</v>
      </c>
      <c r="K455" s="5" t="s">
        <v>45</v>
      </c>
      <c r="L455" s="5" t="s">
        <v>5997</v>
      </c>
      <c r="M455" s="5" t="s">
        <v>5998</v>
      </c>
      <c r="N455" s="5" t="s">
        <v>5999</v>
      </c>
      <c r="O455" s="5">
        <v>60</v>
      </c>
      <c r="P455" s="5" t="s">
        <v>5016</v>
      </c>
      <c r="Q455" s="5"/>
      <c r="R455" s="5" t="s">
        <v>46</v>
      </c>
      <c r="S455" s="5"/>
      <c r="T455" s="5" t="s">
        <v>6000</v>
      </c>
      <c r="U455" s="5"/>
      <c r="V455" s="5"/>
      <c r="W455" s="5"/>
      <c r="X455" s="5"/>
      <c r="Y455" s="5"/>
      <c r="Z455" s="5"/>
      <c r="AA455" s="5"/>
      <c r="AB455" s="5"/>
      <c r="AC455" s="5"/>
      <c r="AD455" s="5"/>
      <c r="AE455" s="5"/>
      <c r="AF455" s="5"/>
      <c r="AG455" s="5"/>
      <c r="AH455" s="5"/>
    </row>
    <row r="456" ht="13.5" spans="1:34">
      <c r="A456" s="5">
        <v>4312</v>
      </c>
      <c r="B456" s="5" t="s">
        <v>6001</v>
      </c>
      <c r="C456" s="5">
        <v>1.16</v>
      </c>
      <c r="D456" s="6">
        <v>46133</v>
      </c>
      <c r="E456" s="5" t="s">
        <v>4732</v>
      </c>
      <c r="F456" s="6">
        <v>46133</v>
      </c>
      <c r="G456" s="5" t="s">
        <v>6002</v>
      </c>
      <c r="H456" s="5" t="s">
        <v>6003</v>
      </c>
      <c r="I456" s="5" t="s">
        <v>317</v>
      </c>
      <c r="J456" s="5" t="s">
        <v>190</v>
      </c>
      <c r="K456" s="5" t="s">
        <v>45</v>
      </c>
      <c r="L456" s="5" t="s">
        <v>6004</v>
      </c>
      <c r="M456" s="5" t="s">
        <v>6005</v>
      </c>
      <c r="N456" s="5" t="s">
        <v>6006</v>
      </c>
      <c r="O456" s="5">
        <v>100</v>
      </c>
      <c r="P456" s="5" t="s">
        <v>3978</v>
      </c>
      <c r="Q456" s="5" t="s">
        <v>4738</v>
      </c>
      <c r="R456" s="5" t="s">
        <v>46</v>
      </c>
      <c r="S456" s="5"/>
      <c r="T456" s="5" t="s">
        <v>6007</v>
      </c>
      <c r="U456" s="5"/>
      <c r="V456" s="5"/>
      <c r="W456" s="5"/>
      <c r="X456" s="5"/>
      <c r="Y456" s="5"/>
      <c r="Z456" s="5"/>
      <c r="AA456" s="5"/>
      <c r="AB456" s="5"/>
      <c r="AC456" s="5"/>
      <c r="AD456" s="5"/>
      <c r="AE456" s="5"/>
      <c r="AF456" s="5"/>
      <c r="AG456" s="5"/>
      <c r="AH456" s="5"/>
    </row>
    <row r="457" ht="13.5" spans="1:34">
      <c r="A457" s="5">
        <v>4314</v>
      </c>
      <c r="B457" s="5" t="s">
        <v>6008</v>
      </c>
      <c r="C457" s="5">
        <v>1</v>
      </c>
      <c r="D457" s="6">
        <v>46133</v>
      </c>
      <c r="E457" s="5" t="s">
        <v>4175</v>
      </c>
      <c r="F457" s="6">
        <v>46133</v>
      </c>
      <c r="G457" s="5" t="s">
        <v>6009</v>
      </c>
      <c r="H457" s="5" t="s">
        <v>4177</v>
      </c>
      <c r="I457" s="5" t="s">
        <v>4605</v>
      </c>
      <c r="J457" s="5" t="s">
        <v>190</v>
      </c>
      <c r="K457" s="5" t="s">
        <v>45</v>
      </c>
      <c r="L457" s="5" t="s">
        <v>4178</v>
      </c>
      <c r="M457" s="5" t="s">
        <v>4179</v>
      </c>
      <c r="N457" s="5" t="s">
        <v>6010</v>
      </c>
      <c r="O457" s="5">
        <v>60</v>
      </c>
      <c r="P457" s="5" t="s">
        <v>3771</v>
      </c>
      <c r="Q457" s="5"/>
      <c r="R457" s="5" t="s">
        <v>46</v>
      </c>
      <c r="S457" s="5"/>
      <c r="T457" s="5" t="s">
        <v>6011</v>
      </c>
      <c r="U457" s="5"/>
      <c r="V457" s="5"/>
      <c r="W457" s="5"/>
      <c r="X457" s="5"/>
      <c r="Y457" s="5"/>
      <c r="Z457" s="5"/>
      <c r="AA457" s="5"/>
      <c r="AB457" s="5"/>
      <c r="AC457" s="5" t="s">
        <v>4607</v>
      </c>
      <c r="AD457" s="5"/>
      <c r="AE457" s="5"/>
      <c r="AF457" s="5"/>
      <c r="AG457" s="5"/>
      <c r="AH457" s="5"/>
    </row>
    <row r="458" ht="13.5" spans="1:34">
      <c r="A458" s="5">
        <v>4315</v>
      </c>
      <c r="B458" s="5" t="s">
        <v>6012</v>
      </c>
      <c r="C458" s="5">
        <v>0.95</v>
      </c>
      <c r="D458" s="6">
        <v>46133</v>
      </c>
      <c r="E458" s="5" t="s">
        <v>4175</v>
      </c>
      <c r="F458" s="6">
        <v>46133</v>
      </c>
      <c r="G458" s="5" t="s">
        <v>6013</v>
      </c>
      <c r="H458" s="5" t="s">
        <v>4177</v>
      </c>
      <c r="I458" s="5" t="s">
        <v>4605</v>
      </c>
      <c r="J458" s="5" t="s">
        <v>190</v>
      </c>
      <c r="K458" s="5" t="s">
        <v>45</v>
      </c>
      <c r="L458" s="5" t="s">
        <v>4178</v>
      </c>
      <c r="M458" s="5" t="s">
        <v>4179</v>
      </c>
      <c r="N458" s="5" t="s">
        <v>4193</v>
      </c>
      <c r="O458" s="5">
        <v>60</v>
      </c>
      <c r="P458" s="5" t="s">
        <v>3771</v>
      </c>
      <c r="Q458" s="5"/>
      <c r="R458" s="5" t="s">
        <v>46</v>
      </c>
      <c r="S458" s="5"/>
      <c r="T458" s="5" t="s">
        <v>6014</v>
      </c>
      <c r="U458" s="5"/>
      <c r="V458" s="5"/>
      <c r="W458" s="5"/>
      <c r="X458" s="5"/>
      <c r="Y458" s="5"/>
      <c r="Z458" s="5"/>
      <c r="AA458" s="5"/>
      <c r="AB458" s="5"/>
      <c r="AC458" s="5" t="s">
        <v>4607</v>
      </c>
      <c r="AD458" s="5"/>
      <c r="AE458" s="5"/>
      <c r="AF458" s="5"/>
      <c r="AG458" s="5"/>
      <c r="AH458" s="5"/>
    </row>
    <row r="459" ht="13.5" spans="1:34">
      <c r="A459" s="5">
        <v>4316</v>
      </c>
      <c r="B459" s="5" t="s">
        <v>6015</v>
      </c>
      <c r="C459" s="5">
        <v>0.96</v>
      </c>
      <c r="D459" s="6">
        <v>46133</v>
      </c>
      <c r="E459" s="5" t="s">
        <v>4175</v>
      </c>
      <c r="F459" s="6">
        <v>46133</v>
      </c>
      <c r="G459" s="5" t="s">
        <v>6016</v>
      </c>
      <c r="H459" s="5" t="s">
        <v>4177</v>
      </c>
      <c r="I459" s="5" t="s">
        <v>4605</v>
      </c>
      <c r="J459" s="5" t="s">
        <v>190</v>
      </c>
      <c r="K459" s="5" t="s">
        <v>45</v>
      </c>
      <c r="L459" s="5" t="s">
        <v>4178</v>
      </c>
      <c r="M459" s="5" t="s">
        <v>4179</v>
      </c>
      <c r="N459" s="5" t="s">
        <v>4193</v>
      </c>
      <c r="O459" s="5">
        <v>60</v>
      </c>
      <c r="P459" s="5" t="s">
        <v>3771</v>
      </c>
      <c r="Q459" s="5"/>
      <c r="R459" s="5" t="s">
        <v>46</v>
      </c>
      <c r="S459" s="5"/>
      <c r="T459" s="5" t="s">
        <v>6017</v>
      </c>
      <c r="U459" s="5"/>
      <c r="V459" s="5"/>
      <c r="W459" s="5"/>
      <c r="X459" s="5"/>
      <c r="Y459" s="5"/>
      <c r="Z459" s="5"/>
      <c r="AA459" s="5"/>
      <c r="AB459" s="5"/>
      <c r="AC459" s="5" t="s">
        <v>4607</v>
      </c>
      <c r="AD459" s="5"/>
      <c r="AE459" s="5"/>
      <c r="AF459" s="5"/>
      <c r="AG459" s="5"/>
      <c r="AH459" s="5"/>
    </row>
    <row r="460" ht="13.5" spans="1:34">
      <c r="A460" s="5">
        <v>4317</v>
      </c>
      <c r="B460" s="5" t="s">
        <v>6018</v>
      </c>
      <c r="C460" s="5">
        <v>1.19</v>
      </c>
      <c r="D460" s="6">
        <v>46133</v>
      </c>
      <c r="E460" s="5" t="s">
        <v>4175</v>
      </c>
      <c r="F460" s="6">
        <v>46133</v>
      </c>
      <c r="G460" s="5" t="s">
        <v>6019</v>
      </c>
      <c r="H460" s="5" t="s">
        <v>4177</v>
      </c>
      <c r="I460" s="5" t="s">
        <v>4605</v>
      </c>
      <c r="J460" s="5" t="s">
        <v>190</v>
      </c>
      <c r="K460" s="5" t="s">
        <v>45</v>
      </c>
      <c r="L460" s="5" t="s">
        <v>4178</v>
      </c>
      <c r="M460" s="5" t="s">
        <v>4179</v>
      </c>
      <c r="N460" s="5" t="s">
        <v>4193</v>
      </c>
      <c r="O460" s="5">
        <v>60</v>
      </c>
      <c r="P460" s="5" t="s">
        <v>3771</v>
      </c>
      <c r="Q460" s="5"/>
      <c r="R460" s="5" t="s">
        <v>46</v>
      </c>
      <c r="S460" s="5"/>
      <c r="T460" s="5" t="s">
        <v>6020</v>
      </c>
      <c r="U460" s="5"/>
      <c r="V460" s="5"/>
      <c r="W460" s="5"/>
      <c r="X460" s="5"/>
      <c r="Y460" s="5"/>
      <c r="Z460" s="5"/>
      <c r="AA460" s="5"/>
      <c r="AB460" s="5"/>
      <c r="AC460" s="5" t="s">
        <v>4607</v>
      </c>
      <c r="AD460" s="5"/>
      <c r="AE460" s="5"/>
      <c r="AF460" s="5"/>
      <c r="AG460" s="5"/>
      <c r="AH460" s="5"/>
    </row>
    <row r="461" ht="13.5" spans="1:34">
      <c r="A461" s="5">
        <v>4318</v>
      </c>
      <c r="B461" s="5" t="s">
        <v>6021</v>
      </c>
      <c r="C461" s="5">
        <v>0.87</v>
      </c>
      <c r="D461" s="6">
        <v>46133</v>
      </c>
      <c r="E461" s="5" t="s">
        <v>4175</v>
      </c>
      <c r="F461" s="6">
        <v>46133</v>
      </c>
      <c r="G461" s="5" t="s">
        <v>6022</v>
      </c>
      <c r="H461" s="5" t="s">
        <v>4177</v>
      </c>
      <c r="I461" s="5" t="s">
        <v>4605</v>
      </c>
      <c r="J461" s="5" t="s">
        <v>190</v>
      </c>
      <c r="K461" s="5" t="s">
        <v>45</v>
      </c>
      <c r="L461" s="5" t="s">
        <v>4178</v>
      </c>
      <c r="M461" s="5" t="s">
        <v>4179</v>
      </c>
      <c r="N461" s="5" t="s">
        <v>4193</v>
      </c>
      <c r="O461" s="5">
        <v>60</v>
      </c>
      <c r="P461" s="5" t="s">
        <v>3771</v>
      </c>
      <c r="Q461" s="5"/>
      <c r="R461" s="5" t="s">
        <v>46</v>
      </c>
      <c r="S461" s="5"/>
      <c r="T461" s="5" t="s">
        <v>6023</v>
      </c>
      <c r="U461" s="5"/>
      <c r="V461" s="5"/>
      <c r="W461" s="5"/>
      <c r="X461" s="5"/>
      <c r="Y461" s="5"/>
      <c r="Z461" s="5"/>
      <c r="AA461" s="5"/>
      <c r="AB461" s="5"/>
      <c r="AC461" s="5" t="s">
        <v>4607</v>
      </c>
      <c r="AD461" s="5"/>
      <c r="AE461" s="5"/>
      <c r="AF461" s="5"/>
      <c r="AG461" s="5"/>
      <c r="AH461" s="5"/>
    </row>
    <row r="462" ht="13.5" spans="1:34">
      <c r="A462" s="5">
        <v>4319</v>
      </c>
      <c r="B462" s="5" t="s">
        <v>6024</v>
      </c>
      <c r="C462" s="5">
        <v>1.31</v>
      </c>
      <c r="D462" s="6">
        <v>46133</v>
      </c>
      <c r="E462" s="5" t="s">
        <v>4175</v>
      </c>
      <c r="F462" s="6">
        <v>46133</v>
      </c>
      <c r="G462" s="5" t="s">
        <v>6025</v>
      </c>
      <c r="H462" s="5" t="s">
        <v>4177</v>
      </c>
      <c r="I462" s="5" t="s">
        <v>4605</v>
      </c>
      <c r="J462" s="5" t="s">
        <v>190</v>
      </c>
      <c r="K462" s="5" t="s">
        <v>45</v>
      </c>
      <c r="L462" s="5" t="s">
        <v>4178</v>
      </c>
      <c r="M462" s="5" t="s">
        <v>4179</v>
      </c>
      <c r="N462" s="5" t="s">
        <v>4193</v>
      </c>
      <c r="O462" s="5">
        <v>60</v>
      </c>
      <c r="P462" s="5" t="s">
        <v>3771</v>
      </c>
      <c r="Q462" s="5"/>
      <c r="R462" s="5" t="s">
        <v>46</v>
      </c>
      <c r="S462" s="5">
        <v>8</v>
      </c>
      <c r="T462" s="5" t="s">
        <v>6026</v>
      </c>
      <c r="U462" s="5"/>
      <c r="V462" s="5"/>
      <c r="W462" s="5"/>
      <c r="X462" s="5"/>
      <c r="Y462" s="5"/>
      <c r="Z462" s="5"/>
      <c r="AA462" s="5"/>
      <c r="AB462" s="5"/>
      <c r="AC462" s="5" t="s">
        <v>4607</v>
      </c>
      <c r="AD462" s="5"/>
      <c r="AE462" s="5"/>
      <c r="AF462" s="5"/>
      <c r="AG462" s="5"/>
      <c r="AH462" s="5"/>
    </row>
    <row r="463" ht="13.5" spans="1:34">
      <c r="A463" s="5">
        <v>4320</v>
      </c>
      <c r="B463" s="5" t="s">
        <v>6027</v>
      </c>
      <c r="C463" s="5">
        <v>1.07</v>
      </c>
      <c r="D463" s="6">
        <v>46133</v>
      </c>
      <c r="E463" s="5" t="s">
        <v>4175</v>
      </c>
      <c r="F463" s="6">
        <v>46133</v>
      </c>
      <c r="G463" s="5" t="s">
        <v>6028</v>
      </c>
      <c r="H463" s="5" t="s">
        <v>4177</v>
      </c>
      <c r="I463" s="5" t="s">
        <v>4605</v>
      </c>
      <c r="J463" s="5" t="s">
        <v>190</v>
      </c>
      <c r="K463" s="5" t="s">
        <v>45</v>
      </c>
      <c r="L463" s="5" t="s">
        <v>4178</v>
      </c>
      <c r="M463" s="5" t="s">
        <v>4179</v>
      </c>
      <c r="N463" s="5" t="s">
        <v>4193</v>
      </c>
      <c r="O463" s="5">
        <v>60</v>
      </c>
      <c r="P463" s="5" t="s">
        <v>3771</v>
      </c>
      <c r="Q463" s="5"/>
      <c r="R463" s="5" t="s">
        <v>46</v>
      </c>
      <c r="S463" s="5"/>
      <c r="T463" s="5" t="s">
        <v>6029</v>
      </c>
      <c r="U463" s="5"/>
      <c r="V463" s="5"/>
      <c r="W463" s="5"/>
      <c r="X463" s="5"/>
      <c r="Y463" s="5"/>
      <c r="Z463" s="5"/>
      <c r="AA463" s="5"/>
      <c r="AB463" s="5"/>
      <c r="AC463" s="5" t="s">
        <v>4607</v>
      </c>
      <c r="AD463" s="5"/>
      <c r="AE463" s="5"/>
      <c r="AF463" s="5"/>
      <c r="AG463" s="5"/>
      <c r="AH463" s="5"/>
    </row>
    <row r="464" ht="13.5" spans="1:34">
      <c r="A464" s="5">
        <v>4321</v>
      </c>
      <c r="B464" s="5" t="s">
        <v>6030</v>
      </c>
      <c r="C464" s="5">
        <v>1.1</v>
      </c>
      <c r="D464" s="6">
        <v>46133</v>
      </c>
      <c r="E464" s="5" t="s">
        <v>4175</v>
      </c>
      <c r="F464" s="6">
        <v>46133</v>
      </c>
      <c r="G464" s="5" t="s">
        <v>6031</v>
      </c>
      <c r="H464" s="5" t="s">
        <v>4177</v>
      </c>
      <c r="I464" s="5" t="s">
        <v>4605</v>
      </c>
      <c r="J464" s="5" t="s">
        <v>190</v>
      </c>
      <c r="K464" s="5" t="s">
        <v>45</v>
      </c>
      <c r="L464" s="5" t="s">
        <v>4178</v>
      </c>
      <c r="M464" s="5" t="s">
        <v>4179</v>
      </c>
      <c r="N464" s="5" t="s">
        <v>6010</v>
      </c>
      <c r="O464" s="5">
        <v>60</v>
      </c>
      <c r="P464" s="5" t="s">
        <v>3771</v>
      </c>
      <c r="Q464" s="5"/>
      <c r="R464" s="5" t="s">
        <v>46</v>
      </c>
      <c r="S464" s="5"/>
      <c r="T464" s="5" t="s">
        <v>6032</v>
      </c>
      <c r="U464" s="5"/>
      <c r="V464" s="5"/>
      <c r="W464" s="5"/>
      <c r="X464" s="5"/>
      <c r="Y464" s="5"/>
      <c r="Z464" s="5"/>
      <c r="AA464" s="5"/>
      <c r="AB464" s="5"/>
      <c r="AC464" s="5" t="s">
        <v>4607</v>
      </c>
      <c r="AD464" s="5"/>
      <c r="AE464" s="5"/>
      <c r="AF464" s="5"/>
      <c r="AG464" s="5"/>
      <c r="AH464" s="5"/>
    </row>
    <row r="465" ht="13.5" spans="1:34">
      <c r="A465" s="5">
        <v>4322</v>
      </c>
      <c r="B465" s="5" t="s">
        <v>6033</v>
      </c>
      <c r="C465" s="5">
        <v>1.1</v>
      </c>
      <c r="D465" s="6">
        <v>46133</v>
      </c>
      <c r="E465" s="5" t="s">
        <v>4175</v>
      </c>
      <c r="F465" s="6">
        <v>46133</v>
      </c>
      <c r="G465" s="5" t="s">
        <v>6034</v>
      </c>
      <c r="H465" s="5" t="s">
        <v>4177</v>
      </c>
      <c r="I465" s="5" t="s">
        <v>4605</v>
      </c>
      <c r="J465" s="5" t="s">
        <v>190</v>
      </c>
      <c r="K465" s="5" t="s">
        <v>45</v>
      </c>
      <c r="L465" s="5" t="s">
        <v>4178</v>
      </c>
      <c r="M465" s="5" t="s">
        <v>4179</v>
      </c>
      <c r="N465" s="5" t="s">
        <v>6010</v>
      </c>
      <c r="O465" s="5">
        <v>60</v>
      </c>
      <c r="P465" s="5" t="s">
        <v>3771</v>
      </c>
      <c r="Q465" s="5"/>
      <c r="R465" s="5" t="s">
        <v>46</v>
      </c>
      <c r="S465" s="5"/>
      <c r="T465" s="5" t="s">
        <v>6035</v>
      </c>
      <c r="U465" s="5"/>
      <c r="V465" s="5"/>
      <c r="W465" s="5"/>
      <c r="X465" s="5"/>
      <c r="Y465" s="5"/>
      <c r="Z465" s="5"/>
      <c r="AA465" s="5"/>
      <c r="AB465" s="5"/>
      <c r="AC465" s="5" t="s">
        <v>4607</v>
      </c>
      <c r="AD465" s="5"/>
      <c r="AE465" s="5"/>
      <c r="AF465" s="5"/>
      <c r="AG465" s="5"/>
      <c r="AH465" s="5"/>
    </row>
    <row r="466" ht="13.5" spans="1:34">
      <c r="A466" s="5">
        <v>4323</v>
      </c>
      <c r="B466" s="5" t="s">
        <v>6036</v>
      </c>
      <c r="C466" s="5">
        <v>1.18</v>
      </c>
      <c r="D466" s="6">
        <v>46133</v>
      </c>
      <c r="E466" s="5" t="s">
        <v>4175</v>
      </c>
      <c r="F466" s="6">
        <v>46133</v>
      </c>
      <c r="G466" s="5" t="s">
        <v>6037</v>
      </c>
      <c r="H466" s="5" t="s">
        <v>4177</v>
      </c>
      <c r="I466" s="5" t="s">
        <v>4605</v>
      </c>
      <c r="J466" s="5" t="s">
        <v>190</v>
      </c>
      <c r="K466" s="5" t="s">
        <v>45</v>
      </c>
      <c r="L466" s="5" t="s">
        <v>4178</v>
      </c>
      <c r="M466" s="5" t="s">
        <v>4179</v>
      </c>
      <c r="N466" s="5" t="s">
        <v>4193</v>
      </c>
      <c r="O466" s="5">
        <v>60</v>
      </c>
      <c r="P466" s="5" t="s">
        <v>3771</v>
      </c>
      <c r="Q466" s="5"/>
      <c r="R466" s="5" t="s">
        <v>46</v>
      </c>
      <c r="S466" s="5">
        <v>8</v>
      </c>
      <c r="T466" s="5" t="s">
        <v>6038</v>
      </c>
      <c r="U466" s="5"/>
      <c r="V466" s="5"/>
      <c r="W466" s="5"/>
      <c r="X466" s="5"/>
      <c r="Y466" s="5"/>
      <c r="Z466" s="5"/>
      <c r="AA466" s="5"/>
      <c r="AB466" s="5"/>
      <c r="AC466" s="5" t="s">
        <v>4607</v>
      </c>
      <c r="AD466" s="5"/>
      <c r="AE466" s="5"/>
      <c r="AF466" s="5"/>
      <c r="AG466" s="5"/>
      <c r="AH466" s="5"/>
    </row>
    <row r="467" ht="13.5" spans="1:34">
      <c r="A467" s="5">
        <v>4324</v>
      </c>
      <c r="B467" s="5" t="s">
        <v>6039</v>
      </c>
      <c r="C467" s="5">
        <v>1.22</v>
      </c>
      <c r="D467" s="6">
        <v>46133</v>
      </c>
      <c r="E467" s="5" t="s">
        <v>4175</v>
      </c>
      <c r="F467" s="6">
        <v>46133</v>
      </c>
      <c r="G467" s="5" t="s">
        <v>6040</v>
      </c>
      <c r="H467" s="5" t="s">
        <v>4177</v>
      </c>
      <c r="I467" s="5" t="s">
        <v>4605</v>
      </c>
      <c r="J467" s="5" t="s">
        <v>190</v>
      </c>
      <c r="K467" s="5" t="s">
        <v>45</v>
      </c>
      <c r="L467" s="5" t="s">
        <v>4178</v>
      </c>
      <c r="M467" s="5" t="s">
        <v>4179</v>
      </c>
      <c r="N467" s="5" t="s">
        <v>4193</v>
      </c>
      <c r="O467" s="5">
        <v>60</v>
      </c>
      <c r="P467" s="5" t="s">
        <v>3771</v>
      </c>
      <c r="Q467" s="5"/>
      <c r="R467" s="5" t="s">
        <v>46</v>
      </c>
      <c r="S467" s="5"/>
      <c r="T467" s="5" t="s">
        <v>6041</v>
      </c>
      <c r="U467" s="5"/>
      <c r="V467" s="5"/>
      <c r="W467" s="5"/>
      <c r="X467" s="5"/>
      <c r="Y467" s="5"/>
      <c r="Z467" s="5"/>
      <c r="AA467" s="5"/>
      <c r="AB467" s="5"/>
      <c r="AC467" s="5" t="s">
        <v>4607</v>
      </c>
      <c r="AD467" s="5"/>
      <c r="AE467" s="5"/>
      <c r="AF467" s="5"/>
      <c r="AG467" s="5"/>
      <c r="AH467" s="5"/>
    </row>
    <row r="468" ht="13.5" spans="1:34">
      <c r="A468" s="5">
        <v>4325</v>
      </c>
      <c r="B468" s="5" t="s">
        <v>6042</v>
      </c>
      <c r="C468" s="5">
        <v>1.37</v>
      </c>
      <c r="D468" s="6">
        <v>46133</v>
      </c>
      <c r="E468" s="5" t="s">
        <v>4175</v>
      </c>
      <c r="F468" s="6">
        <v>46133</v>
      </c>
      <c r="G468" s="5" t="s">
        <v>6043</v>
      </c>
      <c r="H468" s="5" t="s">
        <v>4177</v>
      </c>
      <c r="I468" s="5" t="s">
        <v>4605</v>
      </c>
      <c r="J468" s="5" t="s">
        <v>190</v>
      </c>
      <c r="K468" s="5" t="s">
        <v>45</v>
      </c>
      <c r="L468" s="5" t="s">
        <v>4178</v>
      </c>
      <c r="M468" s="5" t="s">
        <v>4179</v>
      </c>
      <c r="N468" s="5" t="s">
        <v>4193</v>
      </c>
      <c r="O468" s="5">
        <v>60</v>
      </c>
      <c r="P468" s="5" t="s">
        <v>3771</v>
      </c>
      <c r="Q468" s="5"/>
      <c r="R468" s="5" t="s">
        <v>46</v>
      </c>
      <c r="S468" s="5"/>
      <c r="T468" s="5" t="s">
        <v>6044</v>
      </c>
      <c r="U468" s="5"/>
      <c r="V468" s="5"/>
      <c r="W468" s="5"/>
      <c r="X468" s="5"/>
      <c r="Y468" s="5"/>
      <c r="Z468" s="5"/>
      <c r="AA468" s="5"/>
      <c r="AB468" s="5"/>
      <c r="AC468" s="5" t="s">
        <v>4607</v>
      </c>
      <c r="AD468" s="5"/>
      <c r="AE468" s="5"/>
      <c r="AF468" s="5"/>
      <c r="AG468" s="5"/>
      <c r="AH468" s="5"/>
    </row>
    <row r="469" ht="13.5" spans="1:34">
      <c r="A469" s="5">
        <v>4326</v>
      </c>
      <c r="B469" s="5" t="s">
        <v>6045</v>
      </c>
      <c r="C469" s="5">
        <v>1.15</v>
      </c>
      <c r="D469" s="6">
        <v>46133</v>
      </c>
      <c r="E469" s="5" t="s">
        <v>4175</v>
      </c>
      <c r="F469" s="6">
        <v>46133</v>
      </c>
      <c r="G469" s="5" t="s">
        <v>6046</v>
      </c>
      <c r="H469" s="5" t="s">
        <v>4177</v>
      </c>
      <c r="I469" s="5" t="s">
        <v>4605</v>
      </c>
      <c r="J469" s="5" t="s">
        <v>190</v>
      </c>
      <c r="K469" s="5" t="s">
        <v>45</v>
      </c>
      <c r="L469" s="5" t="s">
        <v>4178</v>
      </c>
      <c r="M469" s="5" t="s">
        <v>4179</v>
      </c>
      <c r="N469" s="5" t="s">
        <v>4193</v>
      </c>
      <c r="O469" s="5">
        <v>60</v>
      </c>
      <c r="P469" s="5" t="s">
        <v>3771</v>
      </c>
      <c r="Q469" s="5"/>
      <c r="R469" s="5" t="s">
        <v>46</v>
      </c>
      <c r="S469" s="5"/>
      <c r="T469" s="5" t="s">
        <v>6047</v>
      </c>
      <c r="U469" s="5"/>
      <c r="V469" s="5"/>
      <c r="W469" s="5"/>
      <c r="X469" s="5"/>
      <c r="Y469" s="5"/>
      <c r="Z469" s="5"/>
      <c r="AA469" s="5"/>
      <c r="AB469" s="5"/>
      <c r="AC469" s="5" t="s">
        <v>4607</v>
      </c>
      <c r="AD469" s="5"/>
      <c r="AE469" s="5"/>
      <c r="AF469" s="5"/>
      <c r="AG469" s="5"/>
      <c r="AH469" s="5"/>
    </row>
    <row r="470" ht="13.5" spans="1:34">
      <c r="A470" s="5">
        <v>4327</v>
      </c>
      <c r="B470" s="5" t="s">
        <v>6048</v>
      </c>
      <c r="C470" s="5">
        <v>0.85</v>
      </c>
      <c r="D470" s="6">
        <v>46133</v>
      </c>
      <c r="E470" s="5" t="s">
        <v>4175</v>
      </c>
      <c r="F470" s="6">
        <v>46133</v>
      </c>
      <c r="G470" s="5" t="s">
        <v>6049</v>
      </c>
      <c r="H470" s="5" t="s">
        <v>4234</v>
      </c>
      <c r="I470" s="5" t="s">
        <v>4605</v>
      </c>
      <c r="J470" s="5" t="s">
        <v>190</v>
      </c>
      <c r="K470" s="5" t="s">
        <v>45</v>
      </c>
      <c r="L470" s="5" t="s">
        <v>4235</v>
      </c>
      <c r="M470" s="5" t="s">
        <v>4236</v>
      </c>
      <c r="N470" s="5" t="s">
        <v>4237</v>
      </c>
      <c r="O470" s="5">
        <v>60</v>
      </c>
      <c r="P470" s="5" t="s">
        <v>3771</v>
      </c>
      <c r="Q470" s="5"/>
      <c r="R470" s="5" t="s">
        <v>46</v>
      </c>
      <c r="S470" s="5"/>
      <c r="T470" s="5" t="s">
        <v>6050</v>
      </c>
      <c r="U470" s="5"/>
      <c r="V470" s="5"/>
      <c r="W470" s="5"/>
      <c r="X470" s="5"/>
      <c r="Y470" s="5"/>
      <c r="Z470" s="5"/>
      <c r="AA470" s="5"/>
      <c r="AB470" s="5"/>
      <c r="AC470" s="5" t="s">
        <v>6051</v>
      </c>
      <c r="AD470" s="5"/>
      <c r="AE470" s="5"/>
      <c r="AF470" s="5"/>
      <c r="AG470" s="5"/>
      <c r="AH470" s="5"/>
    </row>
    <row r="471" ht="13.5" spans="1:34">
      <c r="A471" s="5">
        <v>4328</v>
      </c>
      <c r="B471" s="5" t="s">
        <v>6052</v>
      </c>
      <c r="C471" s="5">
        <v>1.07</v>
      </c>
      <c r="D471" s="6">
        <v>46133</v>
      </c>
      <c r="E471" s="5" t="s">
        <v>4175</v>
      </c>
      <c r="F471" s="6">
        <v>46133</v>
      </c>
      <c r="G471" s="5" t="s">
        <v>6053</v>
      </c>
      <c r="H471" s="5" t="s">
        <v>4234</v>
      </c>
      <c r="I471" s="5" t="s">
        <v>4605</v>
      </c>
      <c r="J471" s="5" t="s">
        <v>190</v>
      </c>
      <c r="K471" s="5" t="s">
        <v>45</v>
      </c>
      <c r="L471" s="5" t="s">
        <v>4235</v>
      </c>
      <c r="M471" s="5" t="s">
        <v>4236</v>
      </c>
      <c r="N471" s="5" t="s">
        <v>4237</v>
      </c>
      <c r="O471" s="5">
        <v>60</v>
      </c>
      <c r="P471" s="5" t="s">
        <v>3771</v>
      </c>
      <c r="Q471" s="5"/>
      <c r="R471" s="5" t="s">
        <v>46</v>
      </c>
      <c r="S471" s="5"/>
      <c r="T471" s="5" t="s">
        <v>6054</v>
      </c>
      <c r="U471" s="5"/>
      <c r="V471" s="5"/>
      <c r="W471" s="5"/>
      <c r="X471" s="5"/>
      <c r="Y471" s="5"/>
      <c r="Z471" s="5"/>
      <c r="AA471" s="5"/>
      <c r="AB471" s="5"/>
      <c r="AC471" s="5" t="s">
        <v>6051</v>
      </c>
      <c r="AD471" s="5"/>
      <c r="AE471" s="5"/>
      <c r="AF471" s="5"/>
      <c r="AG471" s="5"/>
      <c r="AH471" s="5"/>
    </row>
    <row r="472" ht="13.5" spans="1:34">
      <c r="A472" s="5">
        <v>4329</v>
      </c>
      <c r="B472" s="5" t="s">
        <v>6055</v>
      </c>
      <c r="C472" s="5">
        <v>1.07</v>
      </c>
      <c r="D472" s="6">
        <v>46133</v>
      </c>
      <c r="E472" s="5" t="s">
        <v>4175</v>
      </c>
      <c r="F472" s="6">
        <v>46133</v>
      </c>
      <c r="G472" s="5" t="s">
        <v>6056</v>
      </c>
      <c r="H472" s="5" t="s">
        <v>4234</v>
      </c>
      <c r="I472" s="5" t="s">
        <v>4605</v>
      </c>
      <c r="J472" s="5" t="s">
        <v>190</v>
      </c>
      <c r="K472" s="5" t="s">
        <v>45</v>
      </c>
      <c r="L472" s="5" t="s">
        <v>4235</v>
      </c>
      <c r="M472" s="5" t="s">
        <v>4236</v>
      </c>
      <c r="N472" s="5" t="s">
        <v>4237</v>
      </c>
      <c r="O472" s="5">
        <v>60</v>
      </c>
      <c r="P472" s="5" t="s">
        <v>3771</v>
      </c>
      <c r="Q472" s="5"/>
      <c r="R472" s="5" t="s">
        <v>46</v>
      </c>
      <c r="S472" s="5"/>
      <c r="T472" s="5" t="s">
        <v>6057</v>
      </c>
      <c r="U472" s="5"/>
      <c r="V472" s="5"/>
      <c r="W472" s="5"/>
      <c r="X472" s="5"/>
      <c r="Y472" s="5"/>
      <c r="Z472" s="5"/>
      <c r="AA472" s="5"/>
      <c r="AB472" s="5"/>
      <c r="AC472" s="5" t="s">
        <v>6051</v>
      </c>
      <c r="AD472" s="5"/>
      <c r="AE472" s="5"/>
      <c r="AF472" s="5"/>
      <c r="AG472" s="5"/>
      <c r="AH472" s="5"/>
    </row>
    <row r="473" ht="13.5" spans="1:34">
      <c r="A473" s="5">
        <v>4330</v>
      </c>
      <c r="B473" s="5" t="s">
        <v>6058</v>
      </c>
      <c r="C473" s="5">
        <v>1.1</v>
      </c>
      <c r="D473" s="6">
        <v>46133</v>
      </c>
      <c r="E473" s="5" t="s">
        <v>4175</v>
      </c>
      <c r="F473" s="6">
        <v>46133</v>
      </c>
      <c r="G473" s="5" t="s">
        <v>6059</v>
      </c>
      <c r="H473" s="5" t="s">
        <v>4234</v>
      </c>
      <c r="I473" s="5" t="s">
        <v>4605</v>
      </c>
      <c r="J473" s="5" t="s">
        <v>190</v>
      </c>
      <c r="K473" s="5" t="s">
        <v>45</v>
      </c>
      <c r="L473" s="5" t="s">
        <v>4235</v>
      </c>
      <c r="M473" s="5" t="s">
        <v>4236</v>
      </c>
      <c r="N473" s="5" t="s">
        <v>4237</v>
      </c>
      <c r="O473" s="5">
        <v>60</v>
      </c>
      <c r="P473" s="5" t="s">
        <v>3771</v>
      </c>
      <c r="Q473" s="5"/>
      <c r="R473" s="5" t="s">
        <v>46</v>
      </c>
      <c r="S473" s="5"/>
      <c r="T473" s="5" t="s">
        <v>6060</v>
      </c>
      <c r="U473" s="5"/>
      <c r="V473" s="5"/>
      <c r="W473" s="5"/>
      <c r="X473" s="5"/>
      <c r="Y473" s="5"/>
      <c r="Z473" s="5"/>
      <c r="AA473" s="5"/>
      <c r="AB473" s="5"/>
      <c r="AC473" s="5" t="s">
        <v>6051</v>
      </c>
      <c r="AD473" s="5"/>
      <c r="AE473" s="5"/>
      <c r="AF473" s="5"/>
      <c r="AG473" s="5"/>
      <c r="AH473" s="5"/>
    </row>
    <row r="474" ht="13.5" spans="1:34">
      <c r="A474" s="5">
        <v>4331</v>
      </c>
      <c r="B474" s="5" t="s">
        <v>6061</v>
      </c>
      <c r="C474" s="5">
        <v>1.07</v>
      </c>
      <c r="D474" s="6">
        <v>46133</v>
      </c>
      <c r="E474" s="5" t="s">
        <v>4175</v>
      </c>
      <c r="F474" s="6">
        <v>46133</v>
      </c>
      <c r="G474" s="5" t="s">
        <v>6062</v>
      </c>
      <c r="H474" s="5" t="s">
        <v>4234</v>
      </c>
      <c r="I474" s="5" t="s">
        <v>4605</v>
      </c>
      <c r="J474" s="5" t="s">
        <v>190</v>
      </c>
      <c r="K474" s="5" t="s">
        <v>45</v>
      </c>
      <c r="L474" s="5" t="s">
        <v>4235</v>
      </c>
      <c r="M474" s="5" t="s">
        <v>4236</v>
      </c>
      <c r="N474" s="5" t="s">
        <v>4237</v>
      </c>
      <c r="O474" s="5">
        <v>60</v>
      </c>
      <c r="P474" s="5" t="s">
        <v>3771</v>
      </c>
      <c r="Q474" s="5"/>
      <c r="R474" s="5" t="s">
        <v>46</v>
      </c>
      <c r="S474" s="5"/>
      <c r="T474" s="5" t="s">
        <v>6063</v>
      </c>
      <c r="U474" s="5"/>
      <c r="V474" s="5"/>
      <c r="W474" s="5"/>
      <c r="X474" s="5"/>
      <c r="Y474" s="5"/>
      <c r="Z474" s="5"/>
      <c r="AA474" s="5"/>
      <c r="AB474" s="5"/>
      <c r="AC474" s="5" t="s">
        <v>6051</v>
      </c>
      <c r="AD474" s="5"/>
      <c r="AE474" s="5"/>
      <c r="AF474" s="5"/>
      <c r="AG474" s="5"/>
      <c r="AH474" s="5"/>
    </row>
    <row r="475" ht="13.5" spans="1:34">
      <c r="A475" s="5">
        <v>4332</v>
      </c>
      <c r="B475" s="5" t="s">
        <v>6064</v>
      </c>
      <c r="C475" s="5">
        <v>1.13</v>
      </c>
      <c r="D475" s="6">
        <v>46133</v>
      </c>
      <c r="E475" s="5" t="s">
        <v>4175</v>
      </c>
      <c r="F475" s="6">
        <v>46133</v>
      </c>
      <c r="G475" s="5" t="s">
        <v>6065</v>
      </c>
      <c r="H475" s="5" t="s">
        <v>4234</v>
      </c>
      <c r="I475" s="5" t="s">
        <v>4605</v>
      </c>
      <c r="J475" s="5" t="s">
        <v>190</v>
      </c>
      <c r="K475" s="5" t="s">
        <v>45</v>
      </c>
      <c r="L475" s="5" t="s">
        <v>4235</v>
      </c>
      <c r="M475" s="5" t="s">
        <v>4236</v>
      </c>
      <c r="N475" s="5" t="s">
        <v>4237</v>
      </c>
      <c r="O475" s="5">
        <v>60</v>
      </c>
      <c r="P475" s="5" t="s">
        <v>3771</v>
      </c>
      <c r="Q475" s="5"/>
      <c r="R475" s="5" t="s">
        <v>46</v>
      </c>
      <c r="S475" s="5"/>
      <c r="T475" s="5" t="s">
        <v>6066</v>
      </c>
      <c r="U475" s="5"/>
      <c r="V475" s="5"/>
      <c r="W475" s="5"/>
      <c r="X475" s="5"/>
      <c r="Y475" s="5"/>
      <c r="Z475" s="5"/>
      <c r="AA475" s="5"/>
      <c r="AB475" s="5"/>
      <c r="AC475" s="5" t="s">
        <v>6051</v>
      </c>
      <c r="AD475" s="5"/>
      <c r="AE475" s="5"/>
      <c r="AF475" s="5"/>
      <c r="AG475" s="5"/>
      <c r="AH475" s="5"/>
    </row>
    <row r="476" ht="13.5" spans="1:34">
      <c r="A476" s="5">
        <v>4333</v>
      </c>
      <c r="B476" s="5" t="s">
        <v>6067</v>
      </c>
      <c r="C476" s="5">
        <v>1.07</v>
      </c>
      <c r="D476" s="6">
        <v>46133</v>
      </c>
      <c r="E476" s="5" t="s">
        <v>4175</v>
      </c>
      <c r="F476" s="6">
        <v>46133</v>
      </c>
      <c r="G476" s="5" t="s">
        <v>6068</v>
      </c>
      <c r="H476" s="5" t="s">
        <v>4234</v>
      </c>
      <c r="I476" s="5" t="s">
        <v>4605</v>
      </c>
      <c r="J476" s="5" t="s">
        <v>190</v>
      </c>
      <c r="K476" s="5" t="s">
        <v>45</v>
      </c>
      <c r="L476" s="5" t="s">
        <v>4235</v>
      </c>
      <c r="M476" s="5" t="s">
        <v>4236</v>
      </c>
      <c r="N476" s="5" t="s">
        <v>4237</v>
      </c>
      <c r="O476" s="5">
        <v>60</v>
      </c>
      <c r="P476" s="5" t="s">
        <v>3771</v>
      </c>
      <c r="Q476" s="5"/>
      <c r="R476" s="5" t="s">
        <v>46</v>
      </c>
      <c r="S476" s="5">
        <v>8</v>
      </c>
      <c r="T476" s="5" t="s">
        <v>6069</v>
      </c>
      <c r="U476" s="5"/>
      <c r="V476" s="5"/>
      <c r="W476" s="5"/>
      <c r="X476" s="5"/>
      <c r="Y476" s="5"/>
      <c r="Z476" s="5"/>
      <c r="AA476" s="5"/>
      <c r="AB476" s="5"/>
      <c r="AC476" s="5" t="s">
        <v>6051</v>
      </c>
      <c r="AD476" s="5"/>
      <c r="AE476" s="5"/>
      <c r="AF476" s="5"/>
      <c r="AG476" s="5"/>
      <c r="AH476" s="5"/>
    </row>
    <row r="477" ht="13.5" spans="1:34">
      <c r="A477" s="5">
        <v>4334</v>
      </c>
      <c r="B477" s="5" t="s">
        <v>6070</v>
      </c>
      <c r="C477" s="5">
        <v>1.07</v>
      </c>
      <c r="D477" s="6">
        <v>46133</v>
      </c>
      <c r="E477" s="5" t="s">
        <v>4175</v>
      </c>
      <c r="F477" s="6">
        <v>46133</v>
      </c>
      <c r="G477" s="5" t="s">
        <v>6071</v>
      </c>
      <c r="H477" s="5" t="s">
        <v>4234</v>
      </c>
      <c r="I477" s="5" t="s">
        <v>4605</v>
      </c>
      <c r="J477" s="5" t="s">
        <v>190</v>
      </c>
      <c r="K477" s="5" t="s">
        <v>45</v>
      </c>
      <c r="L477" s="5" t="s">
        <v>4235</v>
      </c>
      <c r="M477" s="5" t="s">
        <v>4236</v>
      </c>
      <c r="N477" s="5" t="s">
        <v>4237</v>
      </c>
      <c r="O477" s="5">
        <v>60</v>
      </c>
      <c r="P477" s="5" t="s">
        <v>3771</v>
      </c>
      <c r="Q477" s="5"/>
      <c r="R477" s="5" t="s">
        <v>46</v>
      </c>
      <c r="S477" s="5"/>
      <c r="T477" s="5" t="s">
        <v>6072</v>
      </c>
      <c r="U477" s="5"/>
      <c r="V477" s="5"/>
      <c r="W477" s="5"/>
      <c r="X477" s="5"/>
      <c r="Y477" s="5"/>
      <c r="Z477" s="5"/>
      <c r="AA477" s="5"/>
      <c r="AB477" s="5"/>
      <c r="AC477" s="5" t="s">
        <v>6051</v>
      </c>
      <c r="AD477" s="5"/>
      <c r="AE477" s="5"/>
      <c r="AF477" s="5"/>
      <c r="AG477" s="5"/>
      <c r="AH477" s="5"/>
    </row>
    <row r="478" ht="13.5" spans="1:34">
      <c r="A478" s="5">
        <v>4335</v>
      </c>
      <c r="B478" s="5" t="s">
        <v>6073</v>
      </c>
      <c r="C478" s="5">
        <v>1.06</v>
      </c>
      <c r="D478" s="6">
        <v>46133</v>
      </c>
      <c r="E478" s="5" t="s">
        <v>4175</v>
      </c>
      <c r="F478" s="6">
        <v>46133</v>
      </c>
      <c r="G478" s="5" t="s">
        <v>6074</v>
      </c>
      <c r="H478" s="5" t="s">
        <v>4234</v>
      </c>
      <c r="I478" s="5" t="s">
        <v>4605</v>
      </c>
      <c r="J478" s="5" t="s">
        <v>190</v>
      </c>
      <c r="K478" s="5" t="s">
        <v>45</v>
      </c>
      <c r="L478" s="5" t="s">
        <v>4235</v>
      </c>
      <c r="M478" s="5" t="s">
        <v>4236</v>
      </c>
      <c r="N478" s="5" t="s">
        <v>4237</v>
      </c>
      <c r="O478" s="5">
        <v>60</v>
      </c>
      <c r="P478" s="5" t="s">
        <v>3771</v>
      </c>
      <c r="Q478" s="5"/>
      <c r="R478" s="5" t="s">
        <v>46</v>
      </c>
      <c r="S478" s="5"/>
      <c r="T478" s="5" t="s">
        <v>6075</v>
      </c>
      <c r="U478" s="5"/>
      <c r="V478" s="5"/>
      <c r="W478" s="5"/>
      <c r="X478" s="5"/>
      <c r="Y478" s="5"/>
      <c r="Z478" s="5"/>
      <c r="AA478" s="5"/>
      <c r="AB478" s="5"/>
      <c r="AC478" s="5" t="s">
        <v>6051</v>
      </c>
      <c r="AD478" s="5"/>
      <c r="AE478" s="5"/>
      <c r="AF478" s="5"/>
      <c r="AG478" s="5"/>
      <c r="AH478" s="5"/>
    </row>
    <row r="479" ht="13.5" spans="1:34">
      <c r="A479" s="5">
        <v>4336</v>
      </c>
      <c r="B479" s="5" t="s">
        <v>6076</v>
      </c>
      <c r="C479" s="5">
        <v>1.04</v>
      </c>
      <c r="D479" s="6">
        <v>46133</v>
      </c>
      <c r="E479" s="5" t="s">
        <v>4175</v>
      </c>
      <c r="F479" s="6">
        <v>46133</v>
      </c>
      <c r="G479" s="5" t="s">
        <v>6077</v>
      </c>
      <c r="H479" s="5" t="s">
        <v>4234</v>
      </c>
      <c r="I479" s="5" t="s">
        <v>4605</v>
      </c>
      <c r="J479" s="5" t="s">
        <v>190</v>
      </c>
      <c r="K479" s="5" t="s">
        <v>45</v>
      </c>
      <c r="L479" s="5" t="s">
        <v>4235</v>
      </c>
      <c r="M479" s="5" t="s">
        <v>4236</v>
      </c>
      <c r="N479" s="5" t="s">
        <v>4237</v>
      </c>
      <c r="O479" s="5">
        <v>60</v>
      </c>
      <c r="P479" s="5" t="s">
        <v>3771</v>
      </c>
      <c r="Q479" s="5"/>
      <c r="R479" s="5" t="s">
        <v>46</v>
      </c>
      <c r="S479" s="5">
        <v>8</v>
      </c>
      <c r="T479" s="5" t="s">
        <v>6078</v>
      </c>
      <c r="U479" s="5"/>
      <c r="V479" s="5"/>
      <c r="W479" s="5"/>
      <c r="X479" s="5"/>
      <c r="Y479" s="5"/>
      <c r="Z479" s="5"/>
      <c r="AA479" s="5"/>
      <c r="AB479" s="5"/>
      <c r="AC479" s="5" t="s">
        <v>6051</v>
      </c>
      <c r="AD479" s="5"/>
      <c r="AE479" s="5"/>
      <c r="AF479" s="5"/>
      <c r="AG479" s="5"/>
      <c r="AH479" s="5"/>
    </row>
    <row r="480" ht="13.5" spans="1:34">
      <c r="A480" s="5">
        <v>4337</v>
      </c>
      <c r="B480" s="5" t="s">
        <v>6079</v>
      </c>
      <c r="C480" s="5">
        <v>0.99</v>
      </c>
      <c r="D480" s="6">
        <v>46133</v>
      </c>
      <c r="E480" s="5" t="s">
        <v>4175</v>
      </c>
      <c r="F480" s="6">
        <v>46133</v>
      </c>
      <c r="G480" s="5" t="s">
        <v>6080</v>
      </c>
      <c r="H480" s="5" t="s">
        <v>4234</v>
      </c>
      <c r="I480" s="5" t="s">
        <v>4605</v>
      </c>
      <c r="J480" s="5" t="s">
        <v>190</v>
      </c>
      <c r="K480" s="5" t="s">
        <v>45</v>
      </c>
      <c r="L480" s="5" t="s">
        <v>4235</v>
      </c>
      <c r="M480" s="5" t="s">
        <v>4236</v>
      </c>
      <c r="N480" s="5" t="s">
        <v>4237</v>
      </c>
      <c r="O480" s="5">
        <v>60</v>
      </c>
      <c r="P480" s="5" t="s">
        <v>3771</v>
      </c>
      <c r="Q480" s="5"/>
      <c r="R480" s="5" t="s">
        <v>46</v>
      </c>
      <c r="S480" s="5">
        <v>8</v>
      </c>
      <c r="T480" s="5" t="s">
        <v>6081</v>
      </c>
      <c r="U480" s="5"/>
      <c r="V480" s="5"/>
      <c r="W480" s="5"/>
      <c r="X480" s="5"/>
      <c r="Y480" s="5"/>
      <c r="Z480" s="5"/>
      <c r="AA480" s="5"/>
      <c r="AB480" s="5"/>
      <c r="AC480" s="5" t="s">
        <v>6051</v>
      </c>
      <c r="AD480" s="5"/>
      <c r="AE480" s="5"/>
      <c r="AF480" s="5"/>
      <c r="AG480" s="5"/>
      <c r="AH480" s="5"/>
    </row>
    <row r="481" ht="13.5" spans="1:34">
      <c r="A481" s="5">
        <v>4338</v>
      </c>
      <c r="B481" s="5" t="s">
        <v>6082</v>
      </c>
      <c r="C481" s="5">
        <v>1.09</v>
      </c>
      <c r="D481" s="6">
        <v>46133</v>
      </c>
      <c r="E481" s="5" t="s">
        <v>4175</v>
      </c>
      <c r="F481" s="6">
        <v>46133</v>
      </c>
      <c r="G481" s="5" t="s">
        <v>6083</v>
      </c>
      <c r="H481" s="5" t="s">
        <v>4234</v>
      </c>
      <c r="I481" s="5" t="s">
        <v>4605</v>
      </c>
      <c r="J481" s="5" t="s">
        <v>190</v>
      </c>
      <c r="K481" s="5" t="s">
        <v>45</v>
      </c>
      <c r="L481" s="5" t="s">
        <v>4235</v>
      </c>
      <c r="M481" s="5" t="s">
        <v>4236</v>
      </c>
      <c r="N481" s="5" t="s">
        <v>6084</v>
      </c>
      <c r="O481" s="5">
        <v>60</v>
      </c>
      <c r="P481" s="5" t="s">
        <v>3771</v>
      </c>
      <c r="Q481" s="5"/>
      <c r="R481" s="5" t="s">
        <v>46</v>
      </c>
      <c r="S481" s="5"/>
      <c r="T481" s="5" t="s">
        <v>6085</v>
      </c>
      <c r="U481" s="5"/>
      <c r="V481" s="5"/>
      <c r="W481" s="5"/>
      <c r="X481" s="5"/>
      <c r="Y481" s="5"/>
      <c r="Z481" s="5"/>
      <c r="AA481" s="5"/>
      <c r="AB481" s="5"/>
      <c r="AC481" s="5" t="s">
        <v>6051</v>
      </c>
      <c r="AD481" s="5"/>
      <c r="AE481" s="5"/>
      <c r="AF481" s="5"/>
      <c r="AG481" s="5"/>
      <c r="AH481" s="5"/>
    </row>
    <row r="482" ht="13.5" spans="1:34">
      <c r="A482" s="5">
        <v>4339</v>
      </c>
      <c r="B482" s="5" t="s">
        <v>6086</v>
      </c>
      <c r="C482" s="5">
        <v>0.97</v>
      </c>
      <c r="D482" s="6">
        <v>46133</v>
      </c>
      <c r="E482" s="5" t="s">
        <v>4175</v>
      </c>
      <c r="F482" s="6">
        <v>46133</v>
      </c>
      <c r="G482" s="5" t="s">
        <v>6087</v>
      </c>
      <c r="H482" s="5" t="s">
        <v>4234</v>
      </c>
      <c r="I482" s="5" t="s">
        <v>4605</v>
      </c>
      <c r="J482" s="5" t="s">
        <v>190</v>
      </c>
      <c r="K482" s="5" t="s">
        <v>45</v>
      </c>
      <c r="L482" s="5" t="s">
        <v>4235</v>
      </c>
      <c r="M482" s="5" t="s">
        <v>4236</v>
      </c>
      <c r="N482" s="5" t="s">
        <v>6088</v>
      </c>
      <c r="O482" s="5">
        <v>60</v>
      </c>
      <c r="P482" s="5" t="s">
        <v>3771</v>
      </c>
      <c r="Q482" s="5"/>
      <c r="R482" s="5" t="s">
        <v>46</v>
      </c>
      <c r="S482" s="5"/>
      <c r="T482" s="5" t="s">
        <v>6089</v>
      </c>
      <c r="U482" s="5"/>
      <c r="V482" s="5"/>
      <c r="W482" s="5"/>
      <c r="X482" s="5"/>
      <c r="Y482" s="5"/>
      <c r="Z482" s="5"/>
      <c r="AA482" s="5"/>
      <c r="AB482" s="5"/>
      <c r="AC482" s="5" t="s">
        <v>6051</v>
      </c>
      <c r="AD482" s="5"/>
      <c r="AE482" s="5"/>
      <c r="AF482" s="5"/>
      <c r="AG482" s="5"/>
      <c r="AH482" s="5"/>
    </row>
    <row r="483" ht="13.5" spans="1:34">
      <c r="A483" s="5">
        <v>4340</v>
      </c>
      <c r="B483" s="5" t="s">
        <v>6090</v>
      </c>
      <c r="C483" s="5">
        <v>1.12</v>
      </c>
      <c r="D483" s="6">
        <v>46133</v>
      </c>
      <c r="E483" s="5" t="s">
        <v>4175</v>
      </c>
      <c r="F483" s="6">
        <v>46133</v>
      </c>
      <c r="G483" s="5" t="s">
        <v>6091</v>
      </c>
      <c r="H483" s="5" t="s">
        <v>4234</v>
      </c>
      <c r="I483" s="5" t="s">
        <v>4605</v>
      </c>
      <c r="J483" s="5" t="s">
        <v>190</v>
      </c>
      <c r="K483" s="5" t="s">
        <v>45</v>
      </c>
      <c r="L483" s="5" t="s">
        <v>4235</v>
      </c>
      <c r="M483" s="5" t="s">
        <v>4236</v>
      </c>
      <c r="N483" s="5" t="s">
        <v>4237</v>
      </c>
      <c r="O483" s="5">
        <v>60</v>
      </c>
      <c r="P483" s="5" t="s">
        <v>3771</v>
      </c>
      <c r="Q483" s="5"/>
      <c r="R483" s="5" t="s">
        <v>46</v>
      </c>
      <c r="S483" s="5"/>
      <c r="T483" s="5" t="s">
        <v>6092</v>
      </c>
      <c r="U483" s="5"/>
      <c r="V483" s="5"/>
      <c r="W483" s="5"/>
      <c r="X483" s="5"/>
      <c r="Y483" s="5"/>
      <c r="Z483" s="5"/>
      <c r="AA483" s="5"/>
      <c r="AB483" s="5"/>
      <c r="AC483" s="5" t="s">
        <v>6051</v>
      </c>
      <c r="AD483" s="5"/>
      <c r="AE483" s="5"/>
      <c r="AF483" s="5"/>
      <c r="AG483" s="5"/>
      <c r="AH483" s="5"/>
    </row>
    <row r="484" ht="13.5" spans="1:34">
      <c r="A484" s="5">
        <v>4341</v>
      </c>
      <c r="B484" s="5" t="s">
        <v>6093</v>
      </c>
      <c r="C484" s="5">
        <v>1.17</v>
      </c>
      <c r="D484" s="6">
        <v>46133</v>
      </c>
      <c r="E484" s="5" t="s">
        <v>4175</v>
      </c>
      <c r="F484" s="6">
        <v>46133</v>
      </c>
      <c r="G484" s="5" t="s">
        <v>6094</v>
      </c>
      <c r="H484" s="5" t="s">
        <v>4234</v>
      </c>
      <c r="I484" s="5" t="s">
        <v>4605</v>
      </c>
      <c r="J484" s="5" t="s">
        <v>190</v>
      </c>
      <c r="K484" s="5" t="s">
        <v>45</v>
      </c>
      <c r="L484" s="5" t="s">
        <v>4235</v>
      </c>
      <c r="M484" s="5" t="s">
        <v>4236</v>
      </c>
      <c r="N484" s="5" t="s">
        <v>4237</v>
      </c>
      <c r="O484" s="5">
        <v>60</v>
      </c>
      <c r="P484" s="5" t="s">
        <v>3771</v>
      </c>
      <c r="Q484" s="5"/>
      <c r="R484" s="5" t="s">
        <v>46</v>
      </c>
      <c r="S484" s="5"/>
      <c r="T484" s="5" t="s">
        <v>6095</v>
      </c>
      <c r="U484" s="5"/>
      <c r="V484" s="5"/>
      <c r="W484" s="5"/>
      <c r="X484" s="5"/>
      <c r="Y484" s="5"/>
      <c r="Z484" s="5"/>
      <c r="AA484" s="5"/>
      <c r="AB484" s="5"/>
      <c r="AC484" s="5" t="s">
        <v>6051</v>
      </c>
      <c r="AD484" s="5"/>
      <c r="AE484" s="5"/>
      <c r="AF484" s="5"/>
      <c r="AG484" s="5"/>
      <c r="AH484" s="5"/>
    </row>
    <row r="485" ht="13.5" spans="1:34">
      <c r="A485" s="5">
        <v>4342</v>
      </c>
      <c r="B485" s="5" t="s">
        <v>6096</v>
      </c>
      <c r="C485" s="5">
        <v>1.18</v>
      </c>
      <c r="D485" s="6">
        <v>46133</v>
      </c>
      <c r="E485" s="5" t="s">
        <v>4175</v>
      </c>
      <c r="F485" s="6">
        <v>46133</v>
      </c>
      <c r="G485" s="5" t="s">
        <v>6097</v>
      </c>
      <c r="H485" s="5" t="s">
        <v>4272</v>
      </c>
      <c r="I485" s="5" t="s">
        <v>4605</v>
      </c>
      <c r="J485" s="5" t="s">
        <v>190</v>
      </c>
      <c r="K485" s="5" t="s">
        <v>45</v>
      </c>
      <c r="L485" s="5" t="s">
        <v>4273</v>
      </c>
      <c r="M485" s="5" t="s">
        <v>4274</v>
      </c>
      <c r="N485" s="5" t="s">
        <v>4275</v>
      </c>
      <c r="O485" s="5">
        <v>60</v>
      </c>
      <c r="P485" s="5" t="s">
        <v>3771</v>
      </c>
      <c r="Q485" s="5"/>
      <c r="R485" s="5" t="s">
        <v>46</v>
      </c>
      <c r="S485" s="5"/>
      <c r="T485" s="5" t="s">
        <v>6098</v>
      </c>
      <c r="U485" s="5"/>
      <c r="V485" s="5"/>
      <c r="W485" s="5"/>
      <c r="X485" s="5"/>
      <c r="Y485" s="5"/>
      <c r="Z485" s="5"/>
      <c r="AA485" s="5"/>
      <c r="AB485" s="5"/>
      <c r="AC485" s="5" t="s">
        <v>6099</v>
      </c>
      <c r="AD485" s="5"/>
      <c r="AE485" s="5"/>
      <c r="AF485" s="5"/>
      <c r="AG485" s="5"/>
      <c r="AH485" s="5"/>
    </row>
    <row r="486" ht="13.5" spans="1:34">
      <c r="A486" s="5">
        <v>4343</v>
      </c>
      <c r="B486" s="5" t="s">
        <v>6100</v>
      </c>
      <c r="C486" s="5">
        <v>1.22</v>
      </c>
      <c r="D486" s="6">
        <v>46133</v>
      </c>
      <c r="E486" s="5" t="s">
        <v>4175</v>
      </c>
      <c r="F486" s="6">
        <v>46133</v>
      </c>
      <c r="G486" s="5" t="s">
        <v>6101</v>
      </c>
      <c r="H486" s="5" t="s">
        <v>4272</v>
      </c>
      <c r="I486" s="5" t="s">
        <v>4605</v>
      </c>
      <c r="J486" s="5" t="s">
        <v>190</v>
      </c>
      <c r="K486" s="5" t="s">
        <v>45</v>
      </c>
      <c r="L486" s="5" t="s">
        <v>4273</v>
      </c>
      <c r="M486" s="5" t="s">
        <v>4274</v>
      </c>
      <c r="N486" s="5" t="s">
        <v>4275</v>
      </c>
      <c r="O486" s="5">
        <v>60</v>
      </c>
      <c r="P486" s="5" t="s">
        <v>3771</v>
      </c>
      <c r="Q486" s="5"/>
      <c r="R486" s="5" t="s">
        <v>46</v>
      </c>
      <c r="S486" s="5"/>
      <c r="T486" s="5" t="s">
        <v>6102</v>
      </c>
      <c r="U486" s="5"/>
      <c r="V486" s="5"/>
      <c r="W486" s="5"/>
      <c r="X486" s="5"/>
      <c r="Y486" s="5"/>
      <c r="Z486" s="5"/>
      <c r="AA486" s="5"/>
      <c r="AB486" s="5"/>
      <c r="AC486" s="5" t="s">
        <v>6099</v>
      </c>
      <c r="AD486" s="5"/>
      <c r="AE486" s="5"/>
      <c r="AF486" s="5"/>
      <c r="AG486" s="5"/>
      <c r="AH486" s="5"/>
    </row>
    <row r="487" ht="13.5" spans="1:34">
      <c r="A487" s="5">
        <v>4344</v>
      </c>
      <c r="B487" s="5" t="s">
        <v>6103</v>
      </c>
      <c r="C487" s="5">
        <v>1.1</v>
      </c>
      <c r="D487" s="6">
        <v>46133</v>
      </c>
      <c r="E487" s="5" t="s">
        <v>4175</v>
      </c>
      <c r="F487" s="6">
        <v>46133</v>
      </c>
      <c r="G487" s="5" t="s">
        <v>6104</v>
      </c>
      <c r="H487" s="5" t="s">
        <v>4272</v>
      </c>
      <c r="I487" s="5" t="s">
        <v>4605</v>
      </c>
      <c r="J487" s="5" t="s">
        <v>190</v>
      </c>
      <c r="K487" s="5" t="s">
        <v>45</v>
      </c>
      <c r="L487" s="5" t="s">
        <v>4273</v>
      </c>
      <c r="M487" s="5" t="s">
        <v>4274</v>
      </c>
      <c r="N487" s="5" t="s">
        <v>4275</v>
      </c>
      <c r="O487" s="5">
        <v>60</v>
      </c>
      <c r="P487" s="5" t="s">
        <v>3771</v>
      </c>
      <c r="Q487" s="5"/>
      <c r="R487" s="5" t="s">
        <v>46</v>
      </c>
      <c r="S487" s="5"/>
      <c r="T487" s="5" t="s">
        <v>6105</v>
      </c>
      <c r="U487" s="5"/>
      <c r="V487" s="5"/>
      <c r="W487" s="5"/>
      <c r="X487" s="5"/>
      <c r="Y487" s="5"/>
      <c r="Z487" s="5"/>
      <c r="AA487" s="5"/>
      <c r="AB487" s="5"/>
      <c r="AC487" s="5" t="s">
        <v>6099</v>
      </c>
      <c r="AD487" s="5"/>
      <c r="AE487" s="5"/>
      <c r="AF487" s="5"/>
      <c r="AG487" s="5"/>
      <c r="AH487" s="5"/>
    </row>
    <row r="488" ht="13.5" spans="1:34">
      <c r="A488" s="5">
        <v>4345</v>
      </c>
      <c r="B488" s="5" t="s">
        <v>6106</v>
      </c>
      <c r="C488" s="5">
        <v>1.03</v>
      </c>
      <c r="D488" s="6">
        <v>46133</v>
      </c>
      <c r="E488" s="5" t="s">
        <v>4175</v>
      </c>
      <c r="F488" s="6">
        <v>46133</v>
      </c>
      <c r="G488" s="5" t="s">
        <v>6107</v>
      </c>
      <c r="H488" s="5" t="s">
        <v>4272</v>
      </c>
      <c r="I488" s="5" t="s">
        <v>4605</v>
      </c>
      <c r="J488" s="5" t="s">
        <v>190</v>
      </c>
      <c r="K488" s="5" t="s">
        <v>45</v>
      </c>
      <c r="L488" s="5" t="s">
        <v>4273</v>
      </c>
      <c r="M488" s="5" t="s">
        <v>4274</v>
      </c>
      <c r="N488" s="5" t="s">
        <v>4275</v>
      </c>
      <c r="O488" s="5">
        <v>60</v>
      </c>
      <c r="P488" s="5" t="s">
        <v>3771</v>
      </c>
      <c r="Q488" s="5"/>
      <c r="R488" s="5" t="s">
        <v>46</v>
      </c>
      <c r="S488" s="5"/>
      <c r="T488" s="5" t="s">
        <v>6108</v>
      </c>
      <c r="U488" s="5"/>
      <c r="V488" s="5"/>
      <c r="W488" s="5"/>
      <c r="X488" s="5"/>
      <c r="Y488" s="5"/>
      <c r="Z488" s="5"/>
      <c r="AA488" s="5"/>
      <c r="AB488" s="5"/>
      <c r="AC488" s="5" t="s">
        <v>6099</v>
      </c>
      <c r="AD488" s="5"/>
      <c r="AE488" s="5"/>
      <c r="AF488" s="5"/>
      <c r="AG488" s="5"/>
      <c r="AH488" s="5"/>
    </row>
    <row r="489" ht="13.5" spans="1:34">
      <c r="A489" s="5">
        <v>4346</v>
      </c>
      <c r="B489" s="5" t="s">
        <v>6109</v>
      </c>
      <c r="C489" s="5">
        <v>0.92</v>
      </c>
      <c r="D489" s="6">
        <v>46133</v>
      </c>
      <c r="E489" s="5" t="s">
        <v>4175</v>
      </c>
      <c r="F489" s="6">
        <v>46133</v>
      </c>
      <c r="G489" s="5" t="s">
        <v>6110</v>
      </c>
      <c r="H489" s="5" t="s">
        <v>4272</v>
      </c>
      <c r="I489" s="5" t="s">
        <v>4605</v>
      </c>
      <c r="J489" s="5" t="s">
        <v>190</v>
      </c>
      <c r="K489" s="5" t="s">
        <v>45</v>
      </c>
      <c r="L489" s="5" t="s">
        <v>4273</v>
      </c>
      <c r="M489" s="5" t="s">
        <v>4274</v>
      </c>
      <c r="N489" s="5" t="s">
        <v>4275</v>
      </c>
      <c r="O489" s="5">
        <v>60</v>
      </c>
      <c r="P489" s="5" t="s">
        <v>3771</v>
      </c>
      <c r="Q489" s="5"/>
      <c r="R489" s="5" t="s">
        <v>46</v>
      </c>
      <c r="S489" s="5"/>
      <c r="T489" s="5" t="s">
        <v>6111</v>
      </c>
      <c r="U489" s="5"/>
      <c r="V489" s="5"/>
      <c r="W489" s="5"/>
      <c r="X489" s="5"/>
      <c r="Y489" s="5"/>
      <c r="Z489" s="5"/>
      <c r="AA489" s="5"/>
      <c r="AB489" s="5"/>
      <c r="AC489" s="5" t="s">
        <v>6099</v>
      </c>
      <c r="AD489" s="5"/>
      <c r="AE489" s="5"/>
      <c r="AF489" s="5"/>
      <c r="AG489" s="5"/>
      <c r="AH489" s="5"/>
    </row>
    <row r="490" ht="13.5" spans="1:34">
      <c r="A490" s="5">
        <v>4347</v>
      </c>
      <c r="B490" s="5" t="s">
        <v>6112</v>
      </c>
      <c r="C490" s="5">
        <v>0.9</v>
      </c>
      <c r="D490" s="6">
        <v>46133</v>
      </c>
      <c r="E490" s="5" t="s">
        <v>4175</v>
      </c>
      <c r="F490" s="6">
        <v>46133</v>
      </c>
      <c r="G490" s="5" t="s">
        <v>6113</v>
      </c>
      <c r="H490" s="5" t="s">
        <v>4272</v>
      </c>
      <c r="I490" s="5" t="s">
        <v>4605</v>
      </c>
      <c r="J490" s="5" t="s">
        <v>190</v>
      </c>
      <c r="K490" s="5" t="s">
        <v>45</v>
      </c>
      <c r="L490" s="5" t="s">
        <v>4273</v>
      </c>
      <c r="M490" s="5" t="s">
        <v>4274</v>
      </c>
      <c r="N490" s="5" t="s">
        <v>6114</v>
      </c>
      <c r="O490" s="5">
        <v>60</v>
      </c>
      <c r="P490" s="5" t="s">
        <v>3771</v>
      </c>
      <c r="Q490" s="5"/>
      <c r="R490" s="5" t="s">
        <v>46</v>
      </c>
      <c r="S490" s="5"/>
      <c r="T490" s="5" t="s">
        <v>6115</v>
      </c>
      <c r="U490" s="5"/>
      <c r="V490" s="5"/>
      <c r="W490" s="5"/>
      <c r="X490" s="5"/>
      <c r="Y490" s="5"/>
      <c r="Z490" s="5"/>
      <c r="AA490" s="5"/>
      <c r="AB490" s="5"/>
      <c r="AC490" s="5" t="s">
        <v>6099</v>
      </c>
      <c r="AD490" s="5"/>
      <c r="AE490" s="5"/>
      <c r="AF490" s="5"/>
      <c r="AG490" s="5"/>
      <c r="AH490" s="5"/>
    </row>
    <row r="491" ht="13.5" spans="1:34">
      <c r="A491" s="5">
        <v>4348</v>
      </c>
      <c r="B491" s="5" t="s">
        <v>6116</v>
      </c>
      <c r="C491" s="5">
        <v>0.88</v>
      </c>
      <c r="D491" s="6">
        <v>46133</v>
      </c>
      <c r="E491" s="5" t="s">
        <v>4175</v>
      </c>
      <c r="F491" s="6">
        <v>46133</v>
      </c>
      <c r="G491" s="5" t="s">
        <v>6117</v>
      </c>
      <c r="H491" s="5" t="s">
        <v>4272</v>
      </c>
      <c r="I491" s="5" t="s">
        <v>4605</v>
      </c>
      <c r="J491" s="5" t="s">
        <v>190</v>
      </c>
      <c r="K491" s="5" t="s">
        <v>45</v>
      </c>
      <c r="L491" s="5" t="s">
        <v>4273</v>
      </c>
      <c r="M491" s="5" t="s">
        <v>4274</v>
      </c>
      <c r="N491" s="5" t="s">
        <v>4275</v>
      </c>
      <c r="O491" s="5">
        <v>60</v>
      </c>
      <c r="P491" s="5" t="s">
        <v>3771</v>
      </c>
      <c r="Q491" s="5"/>
      <c r="R491" s="5" t="s">
        <v>46</v>
      </c>
      <c r="S491" s="5"/>
      <c r="T491" s="5" t="s">
        <v>6118</v>
      </c>
      <c r="U491" s="5"/>
      <c r="V491" s="5"/>
      <c r="W491" s="5"/>
      <c r="X491" s="5"/>
      <c r="Y491" s="5"/>
      <c r="Z491" s="5"/>
      <c r="AA491" s="5"/>
      <c r="AB491" s="5"/>
      <c r="AC491" s="5" t="s">
        <v>6099</v>
      </c>
      <c r="AD491" s="5"/>
      <c r="AE491" s="5"/>
      <c r="AF491" s="5"/>
      <c r="AG491" s="5"/>
      <c r="AH491" s="5"/>
    </row>
    <row r="492" ht="13.5" spans="1:34">
      <c r="A492" s="5">
        <v>4349</v>
      </c>
      <c r="B492" s="5" t="s">
        <v>6119</v>
      </c>
      <c r="C492" s="5">
        <v>0.82</v>
      </c>
      <c r="D492" s="6">
        <v>46133</v>
      </c>
      <c r="E492" s="5" t="s">
        <v>4175</v>
      </c>
      <c r="F492" s="6">
        <v>46133</v>
      </c>
      <c r="G492" s="5" t="s">
        <v>6120</v>
      </c>
      <c r="H492" s="5" t="s">
        <v>4272</v>
      </c>
      <c r="I492" s="5" t="s">
        <v>4605</v>
      </c>
      <c r="J492" s="5" t="s">
        <v>190</v>
      </c>
      <c r="K492" s="5" t="s">
        <v>45</v>
      </c>
      <c r="L492" s="5" t="s">
        <v>4273</v>
      </c>
      <c r="M492" s="5" t="s">
        <v>4274</v>
      </c>
      <c r="N492" s="5" t="s">
        <v>4275</v>
      </c>
      <c r="O492" s="5">
        <v>60</v>
      </c>
      <c r="P492" s="5" t="s">
        <v>3771</v>
      </c>
      <c r="Q492" s="5"/>
      <c r="R492" s="5" t="s">
        <v>46</v>
      </c>
      <c r="S492" s="5"/>
      <c r="T492" s="5" t="s">
        <v>6121</v>
      </c>
      <c r="U492" s="5"/>
      <c r="V492" s="5"/>
      <c r="W492" s="5"/>
      <c r="X492" s="5"/>
      <c r="Y492" s="5"/>
      <c r="Z492" s="5"/>
      <c r="AA492" s="5"/>
      <c r="AB492" s="5"/>
      <c r="AC492" s="5" t="s">
        <v>6099</v>
      </c>
      <c r="AD492" s="5"/>
      <c r="AE492" s="5"/>
      <c r="AF492" s="5"/>
      <c r="AG492" s="5"/>
      <c r="AH492" s="5"/>
    </row>
    <row r="493" ht="13.5" spans="1:34">
      <c r="A493" s="5">
        <v>4350</v>
      </c>
      <c r="B493" s="5" t="s">
        <v>6122</v>
      </c>
      <c r="C493" s="5">
        <v>0.79</v>
      </c>
      <c r="D493" s="6">
        <v>46133</v>
      </c>
      <c r="E493" s="5" t="s">
        <v>4175</v>
      </c>
      <c r="F493" s="6">
        <v>46133</v>
      </c>
      <c r="G493" s="5" t="s">
        <v>6123</v>
      </c>
      <c r="H493" s="5" t="s">
        <v>4272</v>
      </c>
      <c r="I493" s="5" t="s">
        <v>4605</v>
      </c>
      <c r="J493" s="5" t="s">
        <v>190</v>
      </c>
      <c r="K493" s="5" t="s">
        <v>45</v>
      </c>
      <c r="L493" s="5" t="s">
        <v>4273</v>
      </c>
      <c r="M493" s="5" t="s">
        <v>4274</v>
      </c>
      <c r="N493" s="5" t="s">
        <v>4286</v>
      </c>
      <c r="O493" s="5">
        <v>60</v>
      </c>
      <c r="P493" s="5" t="s">
        <v>3771</v>
      </c>
      <c r="Q493" s="5"/>
      <c r="R493" s="5" t="s">
        <v>46</v>
      </c>
      <c r="S493" s="5"/>
      <c r="T493" s="5" t="s">
        <v>6124</v>
      </c>
      <c r="U493" s="5"/>
      <c r="V493" s="5"/>
      <c r="W493" s="5"/>
      <c r="X493" s="5"/>
      <c r="Y493" s="5"/>
      <c r="Z493" s="5"/>
      <c r="AA493" s="5"/>
      <c r="AB493" s="5"/>
      <c r="AC493" s="5" t="s">
        <v>6099</v>
      </c>
      <c r="AD493" s="5"/>
      <c r="AE493" s="5"/>
      <c r="AF493" s="5"/>
      <c r="AG493" s="5"/>
      <c r="AH493" s="5"/>
    </row>
    <row r="494" ht="13.5" spans="1:34">
      <c r="A494" s="5">
        <v>4351</v>
      </c>
      <c r="B494" s="5" t="s">
        <v>6125</v>
      </c>
      <c r="C494" s="5">
        <v>0.86</v>
      </c>
      <c r="D494" s="6">
        <v>46133</v>
      </c>
      <c r="E494" s="5" t="s">
        <v>4175</v>
      </c>
      <c r="F494" s="6">
        <v>46133</v>
      </c>
      <c r="G494" s="5" t="s">
        <v>6126</v>
      </c>
      <c r="H494" s="5" t="s">
        <v>4272</v>
      </c>
      <c r="I494" s="5" t="s">
        <v>4605</v>
      </c>
      <c r="J494" s="5" t="s">
        <v>190</v>
      </c>
      <c r="K494" s="5" t="s">
        <v>45</v>
      </c>
      <c r="L494" s="5" t="s">
        <v>4273</v>
      </c>
      <c r="M494" s="5" t="s">
        <v>4274</v>
      </c>
      <c r="N494" s="5" t="s">
        <v>4275</v>
      </c>
      <c r="O494" s="5">
        <v>60</v>
      </c>
      <c r="P494" s="5" t="s">
        <v>3771</v>
      </c>
      <c r="Q494" s="5"/>
      <c r="R494" s="5" t="s">
        <v>46</v>
      </c>
      <c r="S494" s="5"/>
      <c r="T494" s="5" t="s">
        <v>6127</v>
      </c>
      <c r="U494" s="5"/>
      <c r="V494" s="5"/>
      <c r="W494" s="5"/>
      <c r="X494" s="5"/>
      <c r="Y494" s="5"/>
      <c r="Z494" s="5"/>
      <c r="AA494" s="5"/>
      <c r="AB494" s="5"/>
      <c r="AC494" s="5" t="s">
        <v>6099</v>
      </c>
      <c r="AD494" s="5"/>
      <c r="AE494" s="5"/>
      <c r="AF494" s="5"/>
      <c r="AG494" s="5"/>
      <c r="AH494" s="5"/>
    </row>
    <row r="495" ht="13.5" spans="1:34">
      <c r="A495" s="5">
        <v>4352</v>
      </c>
      <c r="B495" s="5" t="s">
        <v>6128</v>
      </c>
      <c r="C495" s="5">
        <v>0.93</v>
      </c>
      <c r="D495" s="6">
        <v>46133</v>
      </c>
      <c r="E495" s="5" t="s">
        <v>4175</v>
      </c>
      <c r="F495" s="6">
        <v>46133</v>
      </c>
      <c r="G495" s="5" t="s">
        <v>6129</v>
      </c>
      <c r="H495" s="5" t="s">
        <v>4272</v>
      </c>
      <c r="I495" s="5" t="s">
        <v>4605</v>
      </c>
      <c r="J495" s="5" t="s">
        <v>190</v>
      </c>
      <c r="K495" s="5" t="s">
        <v>45</v>
      </c>
      <c r="L495" s="5" t="s">
        <v>4273</v>
      </c>
      <c r="M495" s="5" t="s">
        <v>4274</v>
      </c>
      <c r="N495" s="5" t="s">
        <v>4275</v>
      </c>
      <c r="O495" s="5">
        <v>60</v>
      </c>
      <c r="P495" s="5" t="s">
        <v>3771</v>
      </c>
      <c r="Q495" s="5"/>
      <c r="R495" s="5" t="s">
        <v>46</v>
      </c>
      <c r="S495" s="5"/>
      <c r="T495" s="5" t="s">
        <v>6130</v>
      </c>
      <c r="U495" s="5"/>
      <c r="V495" s="5"/>
      <c r="W495" s="5"/>
      <c r="X495" s="5"/>
      <c r="Y495" s="5"/>
      <c r="Z495" s="5"/>
      <c r="AA495" s="5"/>
      <c r="AB495" s="5"/>
      <c r="AC495" s="5" t="s">
        <v>6099</v>
      </c>
      <c r="AD495" s="5"/>
      <c r="AE495" s="5"/>
      <c r="AF495" s="5"/>
      <c r="AG495" s="5"/>
      <c r="AH495" s="5"/>
    </row>
    <row r="496" ht="13.5" spans="1:34">
      <c r="A496" s="5">
        <v>4353</v>
      </c>
      <c r="B496" s="5" t="s">
        <v>6131</v>
      </c>
      <c r="C496" s="5">
        <v>0.97</v>
      </c>
      <c r="D496" s="6">
        <v>46133</v>
      </c>
      <c r="E496" s="5" t="s">
        <v>4175</v>
      </c>
      <c r="F496" s="6">
        <v>46133</v>
      </c>
      <c r="G496" s="5" t="s">
        <v>6132</v>
      </c>
      <c r="H496" s="5" t="s">
        <v>4272</v>
      </c>
      <c r="I496" s="5" t="s">
        <v>4605</v>
      </c>
      <c r="J496" s="5" t="s">
        <v>190</v>
      </c>
      <c r="K496" s="5" t="s">
        <v>45</v>
      </c>
      <c r="L496" s="5" t="s">
        <v>4273</v>
      </c>
      <c r="M496" s="5" t="s">
        <v>4274</v>
      </c>
      <c r="N496" s="5" t="s">
        <v>4275</v>
      </c>
      <c r="O496" s="5">
        <v>60</v>
      </c>
      <c r="P496" s="5" t="s">
        <v>3771</v>
      </c>
      <c r="Q496" s="5"/>
      <c r="R496" s="5" t="s">
        <v>46</v>
      </c>
      <c r="S496" s="5"/>
      <c r="T496" s="5" t="s">
        <v>6133</v>
      </c>
      <c r="U496" s="5"/>
      <c r="V496" s="5"/>
      <c r="W496" s="5"/>
      <c r="X496" s="5"/>
      <c r="Y496" s="5"/>
      <c r="Z496" s="5"/>
      <c r="AA496" s="5"/>
      <c r="AB496" s="5"/>
      <c r="AC496" s="5" t="s">
        <v>6099</v>
      </c>
      <c r="AD496" s="5"/>
      <c r="AE496" s="5"/>
      <c r="AF496" s="5"/>
      <c r="AG496" s="5"/>
      <c r="AH496" s="5"/>
    </row>
    <row r="497" ht="13.5" spans="1:34">
      <c r="A497" s="5">
        <v>4354</v>
      </c>
      <c r="B497" s="5" t="s">
        <v>6134</v>
      </c>
      <c r="C497" s="5">
        <v>0.88</v>
      </c>
      <c r="D497" s="6">
        <v>46133</v>
      </c>
      <c r="E497" s="5" t="s">
        <v>4175</v>
      </c>
      <c r="F497" s="6">
        <v>46133</v>
      </c>
      <c r="G497" s="5" t="s">
        <v>6135</v>
      </c>
      <c r="H497" s="5" t="s">
        <v>4272</v>
      </c>
      <c r="I497" s="5" t="s">
        <v>4605</v>
      </c>
      <c r="J497" s="5" t="s">
        <v>190</v>
      </c>
      <c r="K497" s="5" t="s">
        <v>45</v>
      </c>
      <c r="L497" s="5" t="s">
        <v>4273</v>
      </c>
      <c r="M497" s="5" t="s">
        <v>4274</v>
      </c>
      <c r="N497" s="5" t="s">
        <v>4275</v>
      </c>
      <c r="O497" s="5">
        <v>60</v>
      </c>
      <c r="P497" s="5" t="s">
        <v>3771</v>
      </c>
      <c r="Q497" s="5"/>
      <c r="R497" s="5" t="s">
        <v>46</v>
      </c>
      <c r="S497" s="5"/>
      <c r="T497" s="5" t="s">
        <v>6136</v>
      </c>
      <c r="U497" s="5"/>
      <c r="V497" s="5"/>
      <c r="W497" s="5"/>
      <c r="X497" s="5"/>
      <c r="Y497" s="5"/>
      <c r="Z497" s="5"/>
      <c r="AA497" s="5"/>
      <c r="AB497" s="5"/>
      <c r="AC497" s="5" t="s">
        <v>6099</v>
      </c>
      <c r="AD497" s="5"/>
      <c r="AE497" s="5"/>
      <c r="AF497" s="5"/>
      <c r="AG497" s="5"/>
      <c r="AH497" s="5"/>
    </row>
    <row r="498" ht="13.5" spans="1:34">
      <c r="A498" s="5">
        <v>4355</v>
      </c>
      <c r="B498" s="5" t="s">
        <v>6137</v>
      </c>
      <c r="C498" s="5">
        <v>0.88</v>
      </c>
      <c r="D498" s="6">
        <v>46133</v>
      </c>
      <c r="E498" s="5" t="s">
        <v>4175</v>
      </c>
      <c r="F498" s="6">
        <v>46133</v>
      </c>
      <c r="G498" s="5" t="s">
        <v>6138</v>
      </c>
      <c r="H498" s="5" t="s">
        <v>4272</v>
      </c>
      <c r="I498" s="5" t="s">
        <v>4605</v>
      </c>
      <c r="J498" s="5" t="s">
        <v>190</v>
      </c>
      <c r="K498" s="5" t="s">
        <v>45</v>
      </c>
      <c r="L498" s="5" t="s">
        <v>4273</v>
      </c>
      <c r="M498" s="5" t="s">
        <v>4274</v>
      </c>
      <c r="N498" s="5" t="s">
        <v>4286</v>
      </c>
      <c r="O498" s="5">
        <v>60</v>
      </c>
      <c r="P498" s="5" t="s">
        <v>3771</v>
      </c>
      <c r="Q498" s="5"/>
      <c r="R498" s="5" t="s">
        <v>46</v>
      </c>
      <c r="S498" s="5"/>
      <c r="T498" s="5" t="s">
        <v>6139</v>
      </c>
      <c r="U498" s="5"/>
      <c r="V498" s="5"/>
      <c r="W498" s="5"/>
      <c r="X498" s="5"/>
      <c r="Y498" s="5"/>
      <c r="Z498" s="5"/>
      <c r="AA498" s="5"/>
      <c r="AB498" s="5"/>
      <c r="AC498" s="5" t="s">
        <v>6099</v>
      </c>
      <c r="AD498" s="5"/>
      <c r="AE498" s="5"/>
      <c r="AF498" s="5"/>
      <c r="AG498" s="5"/>
      <c r="AH498" s="5"/>
    </row>
    <row r="499" ht="13.5" spans="1:34">
      <c r="A499" s="5">
        <v>4357</v>
      </c>
      <c r="B499" s="5" t="s">
        <v>6140</v>
      </c>
      <c r="C499" s="5">
        <v>1.38</v>
      </c>
      <c r="D499" s="6">
        <v>46133</v>
      </c>
      <c r="E499" s="5" t="s">
        <v>4175</v>
      </c>
      <c r="F499" s="6">
        <v>46133</v>
      </c>
      <c r="G499" s="5" t="s">
        <v>6141</v>
      </c>
      <c r="H499" s="5" t="s">
        <v>4299</v>
      </c>
      <c r="I499" s="5" t="s">
        <v>4605</v>
      </c>
      <c r="J499" s="5" t="s">
        <v>190</v>
      </c>
      <c r="K499" s="5" t="s">
        <v>45</v>
      </c>
      <c r="L499" s="5" t="s">
        <v>4300</v>
      </c>
      <c r="M499" s="5" t="s">
        <v>4301</v>
      </c>
      <c r="N499" s="5" t="s">
        <v>4307</v>
      </c>
      <c r="O499" s="5">
        <v>60</v>
      </c>
      <c r="P499" s="5" t="s">
        <v>3771</v>
      </c>
      <c r="Q499" s="5"/>
      <c r="R499" s="5" t="s">
        <v>46</v>
      </c>
      <c r="S499" s="5"/>
      <c r="T499" s="5" t="s">
        <v>6142</v>
      </c>
      <c r="U499" s="5"/>
      <c r="V499" s="5"/>
      <c r="W499" s="5"/>
      <c r="X499" s="5"/>
      <c r="Y499" s="5"/>
      <c r="Z499" s="5"/>
      <c r="AA499" s="5"/>
      <c r="AB499" s="5"/>
      <c r="AC499" s="5" t="s">
        <v>6143</v>
      </c>
      <c r="AD499" s="5"/>
      <c r="AE499" s="5"/>
      <c r="AF499" s="5"/>
      <c r="AG499" s="5"/>
      <c r="AH499" s="5"/>
    </row>
    <row r="500" ht="13.5" spans="1:34">
      <c r="A500" s="5">
        <v>4358</v>
      </c>
      <c r="B500" s="5" t="s">
        <v>6144</v>
      </c>
      <c r="C500" s="5">
        <v>1.47</v>
      </c>
      <c r="D500" s="6">
        <v>46133</v>
      </c>
      <c r="E500" s="5" t="s">
        <v>4175</v>
      </c>
      <c r="F500" s="6">
        <v>46133</v>
      </c>
      <c r="G500" s="5" t="s">
        <v>6145</v>
      </c>
      <c r="H500" s="5" t="s">
        <v>4299</v>
      </c>
      <c r="I500" s="5" t="s">
        <v>4605</v>
      </c>
      <c r="J500" s="5" t="s">
        <v>190</v>
      </c>
      <c r="K500" s="5" t="s">
        <v>45</v>
      </c>
      <c r="L500" s="5" t="s">
        <v>4300</v>
      </c>
      <c r="M500" s="5" t="s">
        <v>4301</v>
      </c>
      <c r="N500" s="5" t="s">
        <v>4307</v>
      </c>
      <c r="O500" s="5">
        <v>60</v>
      </c>
      <c r="P500" s="5" t="s">
        <v>3771</v>
      </c>
      <c r="Q500" s="5"/>
      <c r="R500" s="5" t="s">
        <v>46</v>
      </c>
      <c r="S500" s="5"/>
      <c r="T500" s="5" t="s">
        <v>6146</v>
      </c>
      <c r="U500" s="5"/>
      <c r="V500" s="5"/>
      <c r="W500" s="5"/>
      <c r="X500" s="5"/>
      <c r="Y500" s="5"/>
      <c r="Z500" s="5"/>
      <c r="AA500" s="5"/>
      <c r="AB500" s="5"/>
      <c r="AC500" s="5" t="s">
        <v>6143</v>
      </c>
      <c r="AD500" s="5"/>
      <c r="AE500" s="5"/>
      <c r="AF500" s="5"/>
      <c r="AG500" s="5"/>
      <c r="AH500" s="5"/>
    </row>
    <row r="501" ht="13.5" spans="1:34">
      <c r="A501" s="5">
        <v>4359</v>
      </c>
      <c r="B501" s="5" t="s">
        <v>6147</v>
      </c>
      <c r="C501" s="5">
        <v>1.45</v>
      </c>
      <c r="D501" s="6">
        <v>46133</v>
      </c>
      <c r="E501" s="5" t="s">
        <v>4175</v>
      </c>
      <c r="F501" s="6">
        <v>46133</v>
      </c>
      <c r="G501" s="5" t="s">
        <v>6148</v>
      </c>
      <c r="H501" s="5" t="s">
        <v>4299</v>
      </c>
      <c r="I501" s="5" t="s">
        <v>4605</v>
      </c>
      <c r="J501" s="5" t="s">
        <v>190</v>
      </c>
      <c r="K501" s="5" t="s">
        <v>45</v>
      </c>
      <c r="L501" s="5" t="s">
        <v>4300</v>
      </c>
      <c r="M501" s="5" t="s">
        <v>4301</v>
      </c>
      <c r="N501" s="5" t="s">
        <v>4307</v>
      </c>
      <c r="O501" s="5">
        <v>60</v>
      </c>
      <c r="P501" s="5" t="s">
        <v>3771</v>
      </c>
      <c r="Q501" s="5"/>
      <c r="R501" s="5" t="s">
        <v>46</v>
      </c>
      <c r="S501" s="5"/>
      <c r="T501" s="5" t="s">
        <v>6149</v>
      </c>
      <c r="U501" s="5"/>
      <c r="V501" s="5"/>
      <c r="W501" s="5"/>
      <c r="X501" s="5"/>
      <c r="Y501" s="5"/>
      <c r="Z501" s="5"/>
      <c r="AA501" s="5"/>
      <c r="AB501" s="5"/>
      <c r="AC501" s="5" t="s">
        <v>6143</v>
      </c>
      <c r="AD501" s="5"/>
      <c r="AE501" s="5"/>
      <c r="AF501" s="5"/>
      <c r="AG501" s="5"/>
      <c r="AH501" s="5"/>
    </row>
    <row r="502" ht="13.5" spans="1:34">
      <c r="A502" s="5">
        <v>4360</v>
      </c>
      <c r="B502" s="5" t="s">
        <v>6150</v>
      </c>
      <c r="C502" s="5">
        <v>1.47</v>
      </c>
      <c r="D502" s="6">
        <v>46133</v>
      </c>
      <c r="E502" s="5" t="s">
        <v>4175</v>
      </c>
      <c r="F502" s="6">
        <v>46133</v>
      </c>
      <c r="G502" s="5" t="s">
        <v>6151</v>
      </c>
      <c r="H502" s="5" t="s">
        <v>4299</v>
      </c>
      <c r="I502" s="5" t="s">
        <v>4605</v>
      </c>
      <c r="J502" s="5" t="s">
        <v>190</v>
      </c>
      <c r="K502" s="5" t="s">
        <v>45</v>
      </c>
      <c r="L502" s="5" t="s">
        <v>4300</v>
      </c>
      <c r="M502" s="5" t="s">
        <v>4301</v>
      </c>
      <c r="N502" s="5" t="s">
        <v>4302</v>
      </c>
      <c r="O502" s="5">
        <v>60</v>
      </c>
      <c r="P502" s="5" t="s">
        <v>3771</v>
      </c>
      <c r="Q502" s="5"/>
      <c r="R502" s="5" t="s">
        <v>46</v>
      </c>
      <c r="S502" s="5"/>
      <c r="T502" s="5" t="s">
        <v>6152</v>
      </c>
      <c r="U502" s="5"/>
      <c r="V502" s="5"/>
      <c r="W502" s="5"/>
      <c r="X502" s="5"/>
      <c r="Y502" s="5"/>
      <c r="Z502" s="5"/>
      <c r="AA502" s="5"/>
      <c r="AB502" s="5"/>
      <c r="AC502" s="5" t="s">
        <v>6143</v>
      </c>
      <c r="AD502" s="5"/>
      <c r="AE502" s="5"/>
      <c r="AF502" s="5"/>
      <c r="AG502" s="5"/>
      <c r="AH502" s="5"/>
    </row>
    <row r="503" ht="13.5" spans="1:34">
      <c r="A503" s="5">
        <v>4361</v>
      </c>
      <c r="B503" s="5" t="s">
        <v>6153</v>
      </c>
      <c r="C503" s="5">
        <v>1.41</v>
      </c>
      <c r="D503" s="6">
        <v>46133</v>
      </c>
      <c r="E503" s="5" t="s">
        <v>4175</v>
      </c>
      <c r="F503" s="6">
        <v>46133</v>
      </c>
      <c r="G503" s="5" t="s">
        <v>6154</v>
      </c>
      <c r="H503" s="5" t="s">
        <v>4299</v>
      </c>
      <c r="I503" s="5" t="s">
        <v>4605</v>
      </c>
      <c r="J503" s="5" t="s">
        <v>190</v>
      </c>
      <c r="K503" s="5" t="s">
        <v>45</v>
      </c>
      <c r="L503" s="5" t="s">
        <v>4300</v>
      </c>
      <c r="M503" s="5" t="s">
        <v>4301</v>
      </c>
      <c r="N503" s="5" t="s">
        <v>4307</v>
      </c>
      <c r="O503" s="5">
        <v>60</v>
      </c>
      <c r="P503" s="5" t="s">
        <v>3771</v>
      </c>
      <c r="Q503" s="5"/>
      <c r="R503" s="5" t="s">
        <v>46</v>
      </c>
      <c r="S503" s="5"/>
      <c r="T503" s="5" t="s">
        <v>6155</v>
      </c>
      <c r="U503" s="5"/>
      <c r="V503" s="5"/>
      <c r="W503" s="5"/>
      <c r="X503" s="5"/>
      <c r="Y503" s="5"/>
      <c r="Z503" s="5"/>
      <c r="AA503" s="5"/>
      <c r="AB503" s="5"/>
      <c r="AC503" s="5" t="s">
        <v>6143</v>
      </c>
      <c r="AD503" s="5"/>
      <c r="AE503" s="5"/>
      <c r="AF503" s="5"/>
      <c r="AG503" s="5"/>
      <c r="AH503" s="5"/>
    </row>
    <row r="504" ht="13.5" spans="1:34">
      <c r="A504" s="5">
        <v>4362</v>
      </c>
      <c r="B504" s="5" t="s">
        <v>6156</v>
      </c>
      <c r="C504" s="5">
        <v>1.39</v>
      </c>
      <c r="D504" s="6">
        <v>46133</v>
      </c>
      <c r="E504" s="5" t="s">
        <v>4175</v>
      </c>
      <c r="F504" s="6">
        <v>46133</v>
      </c>
      <c r="G504" s="5" t="s">
        <v>6157</v>
      </c>
      <c r="H504" s="5" t="s">
        <v>4299</v>
      </c>
      <c r="I504" s="5" t="s">
        <v>4605</v>
      </c>
      <c r="J504" s="5" t="s">
        <v>190</v>
      </c>
      <c r="K504" s="5" t="s">
        <v>45</v>
      </c>
      <c r="L504" s="5" t="s">
        <v>4300</v>
      </c>
      <c r="M504" s="5" t="s">
        <v>4301</v>
      </c>
      <c r="N504" s="5" t="s">
        <v>4307</v>
      </c>
      <c r="O504" s="5">
        <v>60</v>
      </c>
      <c r="P504" s="5" t="s">
        <v>3771</v>
      </c>
      <c r="Q504" s="5"/>
      <c r="R504" s="5" t="s">
        <v>46</v>
      </c>
      <c r="S504" s="5"/>
      <c r="T504" s="5" t="s">
        <v>6158</v>
      </c>
      <c r="U504" s="5"/>
      <c r="V504" s="5"/>
      <c r="W504" s="5"/>
      <c r="X504" s="5"/>
      <c r="Y504" s="5"/>
      <c r="Z504" s="5"/>
      <c r="AA504" s="5"/>
      <c r="AB504" s="5"/>
      <c r="AC504" s="5" t="s">
        <v>6143</v>
      </c>
      <c r="AD504" s="5"/>
      <c r="AE504" s="5"/>
      <c r="AF504" s="5"/>
      <c r="AG504" s="5"/>
      <c r="AH504" s="5"/>
    </row>
    <row r="505" ht="13.5" spans="1:34">
      <c r="A505" s="5">
        <v>4363</v>
      </c>
      <c r="B505" s="5" t="s">
        <v>6159</v>
      </c>
      <c r="C505" s="5">
        <v>1.51</v>
      </c>
      <c r="D505" s="6">
        <v>46133</v>
      </c>
      <c r="E505" s="5" t="s">
        <v>4175</v>
      </c>
      <c r="F505" s="6">
        <v>46133</v>
      </c>
      <c r="G505" s="5" t="s">
        <v>6160</v>
      </c>
      <c r="H505" s="5" t="s">
        <v>4299</v>
      </c>
      <c r="I505" s="5" t="s">
        <v>4605</v>
      </c>
      <c r="J505" s="5" t="s">
        <v>190</v>
      </c>
      <c r="K505" s="5" t="s">
        <v>45</v>
      </c>
      <c r="L505" s="5" t="s">
        <v>4300</v>
      </c>
      <c r="M505" s="5" t="s">
        <v>4301</v>
      </c>
      <c r="N505" s="5" t="s">
        <v>4307</v>
      </c>
      <c r="O505" s="5">
        <v>60</v>
      </c>
      <c r="P505" s="5" t="s">
        <v>3771</v>
      </c>
      <c r="Q505" s="5"/>
      <c r="R505" s="5" t="s">
        <v>46</v>
      </c>
      <c r="S505" s="5"/>
      <c r="T505" s="5" t="s">
        <v>6161</v>
      </c>
      <c r="U505" s="5"/>
      <c r="V505" s="5"/>
      <c r="W505" s="5"/>
      <c r="X505" s="5"/>
      <c r="Y505" s="5"/>
      <c r="Z505" s="5"/>
      <c r="AA505" s="5"/>
      <c r="AB505" s="5"/>
      <c r="AC505" s="5" t="s">
        <v>6143</v>
      </c>
      <c r="AD505" s="5"/>
      <c r="AE505" s="5"/>
      <c r="AF505" s="5"/>
      <c r="AG505" s="5"/>
      <c r="AH505" s="5"/>
    </row>
    <row r="506" ht="13.5" spans="1:34">
      <c r="A506" s="5">
        <v>4364</v>
      </c>
      <c r="B506" s="5" t="s">
        <v>6162</v>
      </c>
      <c r="C506" s="5">
        <v>1.43</v>
      </c>
      <c r="D506" s="6">
        <v>46133</v>
      </c>
      <c r="E506" s="5" t="s">
        <v>4175</v>
      </c>
      <c r="F506" s="6">
        <v>46133</v>
      </c>
      <c r="G506" s="5" t="s">
        <v>6163</v>
      </c>
      <c r="H506" s="5" t="s">
        <v>4299</v>
      </c>
      <c r="I506" s="5" t="s">
        <v>4605</v>
      </c>
      <c r="J506" s="5" t="s">
        <v>190</v>
      </c>
      <c r="K506" s="5" t="s">
        <v>45</v>
      </c>
      <c r="L506" s="5" t="s">
        <v>4300</v>
      </c>
      <c r="M506" s="5" t="s">
        <v>4301</v>
      </c>
      <c r="N506" s="5" t="s">
        <v>4302</v>
      </c>
      <c r="O506" s="5">
        <v>60</v>
      </c>
      <c r="P506" s="5" t="s">
        <v>3771</v>
      </c>
      <c r="Q506" s="5"/>
      <c r="R506" s="5" t="s">
        <v>46</v>
      </c>
      <c r="S506" s="5"/>
      <c r="T506" s="5" t="s">
        <v>6164</v>
      </c>
      <c r="U506" s="5"/>
      <c r="V506" s="5"/>
      <c r="W506" s="5"/>
      <c r="X506" s="5"/>
      <c r="Y506" s="5"/>
      <c r="Z506" s="5"/>
      <c r="AA506" s="5"/>
      <c r="AB506" s="5"/>
      <c r="AC506" s="5" t="s">
        <v>6143</v>
      </c>
      <c r="AD506" s="5"/>
      <c r="AE506" s="5"/>
      <c r="AF506" s="5"/>
      <c r="AG506" s="5"/>
      <c r="AH506" s="5"/>
    </row>
    <row r="507" ht="13.5" spans="1:34">
      <c r="A507" s="5">
        <v>4365</v>
      </c>
      <c r="B507" s="5" t="s">
        <v>6165</v>
      </c>
      <c r="C507" s="5">
        <v>1.5</v>
      </c>
      <c r="D507" s="6">
        <v>46133</v>
      </c>
      <c r="E507" s="5" t="s">
        <v>4175</v>
      </c>
      <c r="F507" s="6">
        <v>46133</v>
      </c>
      <c r="G507" s="5" t="s">
        <v>6166</v>
      </c>
      <c r="H507" s="5" t="s">
        <v>4299</v>
      </c>
      <c r="I507" s="5" t="s">
        <v>4605</v>
      </c>
      <c r="J507" s="5" t="s">
        <v>190</v>
      </c>
      <c r="K507" s="5" t="s">
        <v>45</v>
      </c>
      <c r="L507" s="5" t="s">
        <v>4300</v>
      </c>
      <c r="M507" s="5" t="s">
        <v>4301</v>
      </c>
      <c r="N507" s="5" t="s">
        <v>4307</v>
      </c>
      <c r="O507" s="5">
        <v>60</v>
      </c>
      <c r="P507" s="5" t="s">
        <v>3771</v>
      </c>
      <c r="Q507" s="5"/>
      <c r="R507" s="5" t="s">
        <v>46</v>
      </c>
      <c r="S507" s="5"/>
      <c r="T507" s="5" t="s">
        <v>6167</v>
      </c>
      <c r="U507" s="5"/>
      <c r="V507" s="5"/>
      <c r="W507" s="5"/>
      <c r="X507" s="5"/>
      <c r="Y507" s="5"/>
      <c r="Z507" s="5"/>
      <c r="AA507" s="5"/>
      <c r="AB507" s="5"/>
      <c r="AC507" s="5" t="s">
        <v>6143</v>
      </c>
      <c r="AD507" s="5"/>
      <c r="AE507" s="5"/>
      <c r="AF507" s="5"/>
      <c r="AG507" s="5"/>
      <c r="AH507" s="5"/>
    </row>
    <row r="508" ht="13.5" spans="1:34">
      <c r="A508" s="5">
        <v>4366</v>
      </c>
      <c r="B508" s="5" t="s">
        <v>6168</v>
      </c>
      <c r="C508" s="5">
        <v>1.58</v>
      </c>
      <c r="D508" s="6">
        <v>46133</v>
      </c>
      <c r="E508" s="5" t="s">
        <v>4175</v>
      </c>
      <c r="F508" s="6">
        <v>46133</v>
      </c>
      <c r="G508" s="5" t="s">
        <v>6169</v>
      </c>
      <c r="H508" s="5" t="s">
        <v>4299</v>
      </c>
      <c r="I508" s="5" t="s">
        <v>4605</v>
      </c>
      <c r="J508" s="5" t="s">
        <v>190</v>
      </c>
      <c r="K508" s="5" t="s">
        <v>45</v>
      </c>
      <c r="L508" s="5" t="s">
        <v>4300</v>
      </c>
      <c r="M508" s="5" t="s">
        <v>4301</v>
      </c>
      <c r="N508" s="5" t="s">
        <v>4302</v>
      </c>
      <c r="O508" s="5">
        <v>60</v>
      </c>
      <c r="P508" s="5" t="s">
        <v>3771</v>
      </c>
      <c r="Q508" s="5"/>
      <c r="R508" s="5" t="s">
        <v>46</v>
      </c>
      <c r="S508" s="5"/>
      <c r="T508" s="5" t="s">
        <v>6170</v>
      </c>
      <c r="U508" s="5"/>
      <c r="V508" s="5"/>
      <c r="W508" s="5"/>
      <c r="X508" s="5"/>
      <c r="Y508" s="5"/>
      <c r="Z508" s="5"/>
      <c r="AA508" s="5"/>
      <c r="AB508" s="5"/>
      <c r="AC508" s="5" t="s">
        <v>6143</v>
      </c>
      <c r="AD508" s="5"/>
      <c r="AE508" s="5"/>
      <c r="AF508" s="5"/>
      <c r="AG508" s="5"/>
      <c r="AH508" s="5"/>
    </row>
    <row r="509" ht="13.5" spans="1:34">
      <c r="A509" s="5">
        <v>4367</v>
      </c>
      <c r="B509" s="5" t="s">
        <v>6171</v>
      </c>
      <c r="C509" s="5">
        <v>1.44</v>
      </c>
      <c r="D509" s="6">
        <v>46133</v>
      </c>
      <c r="E509" s="5" t="s">
        <v>4175</v>
      </c>
      <c r="F509" s="6">
        <v>46133</v>
      </c>
      <c r="G509" s="5" t="s">
        <v>6172</v>
      </c>
      <c r="H509" s="5" t="s">
        <v>4299</v>
      </c>
      <c r="I509" s="5" t="s">
        <v>4605</v>
      </c>
      <c r="J509" s="5" t="s">
        <v>190</v>
      </c>
      <c r="K509" s="5" t="s">
        <v>45</v>
      </c>
      <c r="L509" s="5" t="s">
        <v>4300</v>
      </c>
      <c r="M509" s="5" t="s">
        <v>4301</v>
      </c>
      <c r="N509" s="5" t="s">
        <v>4307</v>
      </c>
      <c r="O509" s="5">
        <v>60</v>
      </c>
      <c r="P509" s="5" t="s">
        <v>3771</v>
      </c>
      <c r="Q509" s="5"/>
      <c r="R509" s="5" t="s">
        <v>46</v>
      </c>
      <c r="S509" s="5"/>
      <c r="T509" s="5" t="s">
        <v>6173</v>
      </c>
      <c r="U509" s="5"/>
      <c r="V509" s="5"/>
      <c r="W509" s="5"/>
      <c r="X509" s="5"/>
      <c r="Y509" s="5"/>
      <c r="Z509" s="5"/>
      <c r="AA509" s="5"/>
      <c r="AB509" s="5"/>
      <c r="AC509" s="5" t="s">
        <v>6143</v>
      </c>
      <c r="AD509" s="5"/>
      <c r="AE509" s="5"/>
      <c r="AF509" s="5"/>
      <c r="AG509" s="5"/>
      <c r="AH509" s="5"/>
    </row>
    <row r="510" ht="13.5" spans="1:34">
      <c r="A510" s="5">
        <v>4368</v>
      </c>
      <c r="B510" s="5" t="s">
        <v>6174</v>
      </c>
      <c r="C510" s="5">
        <v>1.48</v>
      </c>
      <c r="D510" s="6">
        <v>46133</v>
      </c>
      <c r="E510" s="5" t="s">
        <v>4175</v>
      </c>
      <c r="F510" s="6">
        <v>46133</v>
      </c>
      <c r="G510" s="5" t="s">
        <v>6175</v>
      </c>
      <c r="H510" s="5" t="s">
        <v>4299</v>
      </c>
      <c r="I510" s="5" t="s">
        <v>4605</v>
      </c>
      <c r="J510" s="5" t="s">
        <v>190</v>
      </c>
      <c r="K510" s="5" t="s">
        <v>45</v>
      </c>
      <c r="L510" s="5" t="s">
        <v>4300</v>
      </c>
      <c r="M510" s="5" t="s">
        <v>4301</v>
      </c>
      <c r="N510" s="5" t="s">
        <v>4302</v>
      </c>
      <c r="O510" s="5">
        <v>60</v>
      </c>
      <c r="P510" s="5" t="s">
        <v>3771</v>
      </c>
      <c r="Q510" s="5"/>
      <c r="R510" s="5" t="s">
        <v>46</v>
      </c>
      <c r="S510" s="5"/>
      <c r="T510" s="5" t="s">
        <v>6176</v>
      </c>
      <c r="U510" s="5"/>
      <c r="V510" s="5"/>
      <c r="W510" s="5"/>
      <c r="X510" s="5"/>
      <c r="Y510" s="5"/>
      <c r="Z510" s="5"/>
      <c r="AA510" s="5"/>
      <c r="AB510" s="5"/>
      <c r="AC510" s="5" t="s">
        <v>6143</v>
      </c>
      <c r="AD510" s="5"/>
      <c r="AE510" s="5"/>
      <c r="AF510" s="5"/>
      <c r="AG510" s="5"/>
      <c r="AH510" s="5"/>
    </row>
    <row r="511" ht="13.5" spans="1:34">
      <c r="A511" s="5">
        <v>4369</v>
      </c>
      <c r="B511" s="5" t="s">
        <v>6177</v>
      </c>
      <c r="C511" s="5">
        <v>1.48</v>
      </c>
      <c r="D511" s="6">
        <v>46133</v>
      </c>
      <c r="E511" s="5" t="s">
        <v>4175</v>
      </c>
      <c r="F511" s="6">
        <v>46133</v>
      </c>
      <c r="G511" s="5" t="s">
        <v>6178</v>
      </c>
      <c r="H511" s="5" t="s">
        <v>4299</v>
      </c>
      <c r="I511" s="5" t="s">
        <v>4605</v>
      </c>
      <c r="J511" s="5" t="s">
        <v>190</v>
      </c>
      <c r="K511" s="5" t="s">
        <v>45</v>
      </c>
      <c r="L511" s="5" t="s">
        <v>4300</v>
      </c>
      <c r="M511" s="5" t="s">
        <v>4301</v>
      </c>
      <c r="N511" s="5" t="s">
        <v>6179</v>
      </c>
      <c r="O511" s="5">
        <v>60</v>
      </c>
      <c r="P511" s="5" t="s">
        <v>3771</v>
      </c>
      <c r="Q511" s="5"/>
      <c r="R511" s="5" t="s">
        <v>46</v>
      </c>
      <c r="S511" s="5"/>
      <c r="T511" s="5" t="s">
        <v>6180</v>
      </c>
      <c r="U511" s="5"/>
      <c r="V511" s="5"/>
      <c r="W511" s="5"/>
      <c r="X511" s="5"/>
      <c r="Y511" s="5"/>
      <c r="Z511" s="5"/>
      <c r="AA511" s="5"/>
      <c r="AB511" s="5"/>
      <c r="AC511" s="5" t="s">
        <v>6143</v>
      </c>
      <c r="AD511" s="5"/>
      <c r="AE511" s="5"/>
      <c r="AF511" s="5"/>
      <c r="AG511" s="5"/>
      <c r="AH511" s="5"/>
    </row>
    <row r="512" ht="13.5" spans="1:34">
      <c r="A512" s="5">
        <v>4370</v>
      </c>
      <c r="B512" s="5" t="s">
        <v>6181</v>
      </c>
      <c r="C512" s="5">
        <v>1.59</v>
      </c>
      <c r="D512" s="6">
        <v>46133</v>
      </c>
      <c r="E512" s="5" t="s">
        <v>4175</v>
      </c>
      <c r="F512" s="6">
        <v>46133</v>
      </c>
      <c r="G512" s="5" t="s">
        <v>6182</v>
      </c>
      <c r="H512" s="5" t="s">
        <v>4299</v>
      </c>
      <c r="I512" s="5" t="s">
        <v>4605</v>
      </c>
      <c r="J512" s="5" t="s">
        <v>190</v>
      </c>
      <c r="K512" s="5" t="s">
        <v>45</v>
      </c>
      <c r="L512" s="5" t="s">
        <v>4300</v>
      </c>
      <c r="M512" s="5" t="s">
        <v>4301</v>
      </c>
      <c r="N512" s="5" t="s">
        <v>4307</v>
      </c>
      <c r="O512" s="5">
        <v>60</v>
      </c>
      <c r="P512" s="5" t="s">
        <v>3771</v>
      </c>
      <c r="Q512" s="5"/>
      <c r="R512" s="5" t="s">
        <v>46</v>
      </c>
      <c r="S512" s="5"/>
      <c r="T512" s="5" t="s">
        <v>6183</v>
      </c>
      <c r="U512" s="5"/>
      <c r="V512" s="5"/>
      <c r="W512" s="5"/>
      <c r="X512" s="5"/>
      <c r="Y512" s="5"/>
      <c r="Z512" s="5"/>
      <c r="AA512" s="5"/>
      <c r="AB512" s="5"/>
      <c r="AC512" s="5" t="s">
        <v>6143</v>
      </c>
      <c r="AD512" s="5"/>
      <c r="AE512" s="5"/>
      <c r="AF512" s="5"/>
      <c r="AG512" s="5"/>
      <c r="AH512" s="5"/>
    </row>
    <row r="513" ht="13.5" spans="1:34">
      <c r="A513" s="5">
        <v>4462</v>
      </c>
      <c r="B513" s="5" t="s">
        <v>6184</v>
      </c>
      <c r="C513" s="5">
        <v>1.2</v>
      </c>
      <c r="D513" s="6">
        <v>46133</v>
      </c>
      <c r="E513" s="5" t="s">
        <v>4175</v>
      </c>
      <c r="F513" s="6">
        <v>46133</v>
      </c>
      <c r="G513" s="5" t="s">
        <v>6185</v>
      </c>
      <c r="H513" s="5" t="s">
        <v>4525</v>
      </c>
      <c r="I513" s="5" t="s">
        <v>4605</v>
      </c>
      <c r="J513" s="5" t="s">
        <v>190</v>
      </c>
      <c r="K513" s="5" t="s">
        <v>45</v>
      </c>
      <c r="L513" s="5" t="s">
        <v>4526</v>
      </c>
      <c r="M513" s="5" t="s">
        <v>4527</v>
      </c>
      <c r="N513" s="5" t="s">
        <v>4528</v>
      </c>
      <c r="O513" s="5">
        <v>60</v>
      </c>
      <c r="P513" s="5" t="s">
        <v>3771</v>
      </c>
      <c r="Q513" s="5"/>
      <c r="R513" s="5" t="s">
        <v>46</v>
      </c>
      <c r="S513" s="5"/>
      <c r="T513" s="5" t="s">
        <v>6186</v>
      </c>
      <c r="U513" s="5"/>
      <c r="V513" s="5"/>
      <c r="W513" s="5"/>
      <c r="X513" s="5"/>
      <c r="Y513" s="5"/>
      <c r="Z513" s="5"/>
      <c r="AA513" s="5"/>
      <c r="AB513" s="5"/>
      <c r="AC513" s="5" t="s">
        <v>6187</v>
      </c>
      <c r="AD513" s="5"/>
      <c r="AE513" s="5"/>
      <c r="AF513" s="5"/>
      <c r="AG513" s="5"/>
      <c r="AH513" s="5"/>
    </row>
    <row r="514" ht="13.5" spans="1:34">
      <c r="A514" s="5">
        <v>4463</v>
      </c>
      <c r="B514" s="5" t="s">
        <v>6188</v>
      </c>
      <c r="C514" s="5">
        <v>1.06</v>
      </c>
      <c r="D514" s="6">
        <v>46133</v>
      </c>
      <c r="E514" s="5" t="s">
        <v>4175</v>
      </c>
      <c r="F514" s="6">
        <v>46133</v>
      </c>
      <c r="G514" s="5" t="s">
        <v>6189</v>
      </c>
      <c r="H514" s="5" t="s">
        <v>4525</v>
      </c>
      <c r="I514" s="5" t="s">
        <v>4605</v>
      </c>
      <c r="J514" s="5" t="s">
        <v>190</v>
      </c>
      <c r="K514" s="5" t="s">
        <v>45</v>
      </c>
      <c r="L514" s="5" t="s">
        <v>4526</v>
      </c>
      <c r="M514" s="5" t="s">
        <v>4527</v>
      </c>
      <c r="N514" s="5" t="s">
        <v>4528</v>
      </c>
      <c r="O514" s="5">
        <v>60</v>
      </c>
      <c r="P514" s="5" t="s">
        <v>3771</v>
      </c>
      <c r="Q514" s="5"/>
      <c r="R514" s="5" t="s">
        <v>46</v>
      </c>
      <c r="S514" s="5"/>
      <c r="T514" s="5" t="s">
        <v>6190</v>
      </c>
      <c r="U514" s="5"/>
      <c r="V514" s="5"/>
      <c r="W514" s="5"/>
      <c r="X514" s="5"/>
      <c r="Y514" s="5"/>
      <c r="Z514" s="5"/>
      <c r="AA514" s="5"/>
      <c r="AB514" s="5"/>
      <c r="AC514" s="5" t="s">
        <v>6187</v>
      </c>
      <c r="AD514" s="5"/>
      <c r="AE514" s="5"/>
      <c r="AF514" s="5"/>
      <c r="AG514" s="5"/>
      <c r="AH514" s="5"/>
    </row>
    <row r="515" ht="13.5" spans="1:34">
      <c r="A515" s="5">
        <v>4464</v>
      </c>
      <c r="B515" s="5" t="s">
        <v>6191</v>
      </c>
      <c r="C515" s="5">
        <v>1.14</v>
      </c>
      <c r="D515" s="6">
        <v>46133</v>
      </c>
      <c r="E515" s="5" t="s">
        <v>4175</v>
      </c>
      <c r="F515" s="6">
        <v>46133</v>
      </c>
      <c r="G515" s="5" t="s">
        <v>6192</v>
      </c>
      <c r="H515" s="5" t="s">
        <v>4525</v>
      </c>
      <c r="I515" s="5" t="s">
        <v>4605</v>
      </c>
      <c r="J515" s="5" t="s">
        <v>190</v>
      </c>
      <c r="K515" s="5" t="s">
        <v>45</v>
      </c>
      <c r="L515" s="5" t="s">
        <v>4526</v>
      </c>
      <c r="M515" s="5" t="s">
        <v>4527</v>
      </c>
      <c r="N515" s="5" t="s">
        <v>6193</v>
      </c>
      <c r="O515" s="5">
        <v>60</v>
      </c>
      <c r="P515" s="5" t="s">
        <v>3771</v>
      </c>
      <c r="Q515" s="5"/>
      <c r="R515" s="5" t="s">
        <v>46</v>
      </c>
      <c r="S515" s="5"/>
      <c r="T515" s="5" t="s">
        <v>6194</v>
      </c>
      <c r="U515" s="5"/>
      <c r="V515" s="5"/>
      <c r="W515" s="5"/>
      <c r="X515" s="5"/>
      <c r="Y515" s="5"/>
      <c r="Z515" s="5"/>
      <c r="AA515" s="5"/>
      <c r="AB515" s="5"/>
      <c r="AC515" s="5" t="s">
        <v>6187</v>
      </c>
      <c r="AD515" s="5"/>
      <c r="AE515" s="5"/>
      <c r="AF515" s="5"/>
      <c r="AG515" s="5"/>
      <c r="AH515" s="5"/>
    </row>
    <row r="516" ht="13.5" spans="1:34">
      <c r="A516" s="5">
        <v>4465</v>
      </c>
      <c r="B516" s="5" t="s">
        <v>6195</v>
      </c>
      <c r="C516" s="5">
        <v>1.21</v>
      </c>
      <c r="D516" s="6">
        <v>46133</v>
      </c>
      <c r="E516" s="5" t="s">
        <v>4175</v>
      </c>
      <c r="F516" s="6">
        <v>46133</v>
      </c>
      <c r="G516" s="5" t="s">
        <v>6196</v>
      </c>
      <c r="H516" s="5" t="s">
        <v>4525</v>
      </c>
      <c r="I516" s="5" t="s">
        <v>4605</v>
      </c>
      <c r="J516" s="5" t="s">
        <v>190</v>
      </c>
      <c r="K516" s="5" t="s">
        <v>45</v>
      </c>
      <c r="L516" s="5" t="s">
        <v>4526</v>
      </c>
      <c r="M516" s="5" t="s">
        <v>4527</v>
      </c>
      <c r="N516" s="5" t="s">
        <v>4528</v>
      </c>
      <c r="O516" s="5">
        <v>60</v>
      </c>
      <c r="P516" s="5" t="s">
        <v>3771</v>
      </c>
      <c r="Q516" s="5"/>
      <c r="R516" s="5" t="s">
        <v>46</v>
      </c>
      <c r="S516" s="5"/>
      <c r="T516" s="5" t="s">
        <v>6197</v>
      </c>
      <c r="U516" s="5"/>
      <c r="V516" s="5"/>
      <c r="W516" s="5"/>
      <c r="X516" s="5"/>
      <c r="Y516" s="5"/>
      <c r="Z516" s="5"/>
      <c r="AA516" s="5"/>
      <c r="AB516" s="5"/>
      <c r="AC516" s="5" t="s">
        <v>6187</v>
      </c>
      <c r="AD516" s="5"/>
      <c r="AE516" s="5"/>
      <c r="AF516" s="5"/>
      <c r="AG516" s="5"/>
      <c r="AH516" s="5"/>
    </row>
    <row r="517" ht="13.5" spans="1:34">
      <c r="A517" s="5">
        <v>4466</v>
      </c>
      <c r="B517" s="5" t="s">
        <v>6198</v>
      </c>
      <c r="C517" s="5">
        <v>1.16</v>
      </c>
      <c r="D517" s="6">
        <v>46133</v>
      </c>
      <c r="E517" s="5" t="s">
        <v>4175</v>
      </c>
      <c r="F517" s="6">
        <v>46133</v>
      </c>
      <c r="G517" s="5" t="s">
        <v>6199</v>
      </c>
      <c r="H517" s="5" t="s">
        <v>4525</v>
      </c>
      <c r="I517" s="5" t="s">
        <v>4605</v>
      </c>
      <c r="J517" s="5" t="s">
        <v>190</v>
      </c>
      <c r="K517" s="5" t="s">
        <v>45</v>
      </c>
      <c r="L517" s="5" t="s">
        <v>4526</v>
      </c>
      <c r="M517" s="5" t="s">
        <v>4527</v>
      </c>
      <c r="N517" s="5" t="s">
        <v>4528</v>
      </c>
      <c r="O517" s="5">
        <v>60</v>
      </c>
      <c r="P517" s="5" t="s">
        <v>3771</v>
      </c>
      <c r="Q517" s="5"/>
      <c r="R517" s="5" t="s">
        <v>46</v>
      </c>
      <c r="S517" s="5"/>
      <c r="T517" s="5" t="s">
        <v>6200</v>
      </c>
      <c r="U517" s="5"/>
      <c r="V517" s="5"/>
      <c r="W517" s="5"/>
      <c r="X517" s="5"/>
      <c r="Y517" s="5"/>
      <c r="Z517" s="5"/>
      <c r="AA517" s="5"/>
      <c r="AB517" s="5"/>
      <c r="AC517" s="5" t="s">
        <v>6187</v>
      </c>
      <c r="AD517" s="5"/>
      <c r="AE517" s="5"/>
      <c r="AF517" s="5"/>
      <c r="AG517" s="5"/>
      <c r="AH517" s="5"/>
    </row>
    <row r="518" ht="13.5" spans="1:34">
      <c r="A518" s="5">
        <v>4467</v>
      </c>
      <c r="B518" s="5" t="s">
        <v>6201</v>
      </c>
      <c r="C518" s="5">
        <v>1.19</v>
      </c>
      <c r="D518" s="6">
        <v>46133</v>
      </c>
      <c r="E518" s="5" t="s">
        <v>4175</v>
      </c>
      <c r="F518" s="6">
        <v>46133</v>
      </c>
      <c r="G518" s="5" t="s">
        <v>6202</v>
      </c>
      <c r="H518" s="5" t="s">
        <v>4525</v>
      </c>
      <c r="I518" s="5" t="s">
        <v>4605</v>
      </c>
      <c r="J518" s="5" t="s">
        <v>190</v>
      </c>
      <c r="K518" s="5" t="s">
        <v>45</v>
      </c>
      <c r="L518" s="5" t="s">
        <v>4526</v>
      </c>
      <c r="M518" s="5" t="s">
        <v>4527</v>
      </c>
      <c r="N518" s="5" t="s">
        <v>4528</v>
      </c>
      <c r="O518" s="5">
        <v>60</v>
      </c>
      <c r="P518" s="5" t="s">
        <v>3771</v>
      </c>
      <c r="Q518" s="5"/>
      <c r="R518" s="5" t="s">
        <v>46</v>
      </c>
      <c r="S518" s="5"/>
      <c r="T518" s="5" t="s">
        <v>6203</v>
      </c>
      <c r="U518" s="5"/>
      <c r="V518" s="5"/>
      <c r="W518" s="5"/>
      <c r="X518" s="5"/>
      <c r="Y518" s="5"/>
      <c r="Z518" s="5"/>
      <c r="AA518" s="5"/>
      <c r="AB518" s="5"/>
      <c r="AC518" s="5" t="s">
        <v>6187</v>
      </c>
      <c r="AD518" s="5"/>
      <c r="AE518" s="5"/>
      <c r="AF518" s="5"/>
      <c r="AG518" s="5"/>
      <c r="AH518" s="5"/>
    </row>
    <row r="519" ht="13.5" spans="1:34">
      <c r="A519" s="5">
        <v>4468</v>
      </c>
      <c r="B519" s="5" t="s">
        <v>6204</v>
      </c>
      <c r="C519" s="5">
        <v>1.26</v>
      </c>
      <c r="D519" s="6">
        <v>46133</v>
      </c>
      <c r="E519" s="5" t="s">
        <v>4175</v>
      </c>
      <c r="F519" s="6">
        <v>46133</v>
      </c>
      <c r="G519" s="5" t="s">
        <v>6205</v>
      </c>
      <c r="H519" s="5" t="s">
        <v>4525</v>
      </c>
      <c r="I519" s="5" t="s">
        <v>4605</v>
      </c>
      <c r="J519" s="5" t="s">
        <v>190</v>
      </c>
      <c r="K519" s="5" t="s">
        <v>45</v>
      </c>
      <c r="L519" s="5" t="s">
        <v>4526</v>
      </c>
      <c r="M519" s="5" t="s">
        <v>4527</v>
      </c>
      <c r="N519" s="5" t="s">
        <v>4528</v>
      </c>
      <c r="O519" s="5">
        <v>60</v>
      </c>
      <c r="P519" s="5" t="s">
        <v>3771</v>
      </c>
      <c r="Q519" s="5"/>
      <c r="R519" s="5" t="s">
        <v>46</v>
      </c>
      <c r="S519" s="5"/>
      <c r="T519" s="5" t="s">
        <v>6206</v>
      </c>
      <c r="U519" s="5"/>
      <c r="V519" s="5"/>
      <c r="W519" s="5"/>
      <c r="X519" s="5"/>
      <c r="Y519" s="5"/>
      <c r="Z519" s="5"/>
      <c r="AA519" s="5"/>
      <c r="AB519" s="5"/>
      <c r="AC519" s="5" t="s">
        <v>6187</v>
      </c>
      <c r="AD519" s="5"/>
      <c r="AE519" s="5"/>
      <c r="AF519" s="5"/>
      <c r="AG519" s="5"/>
      <c r="AH519" s="5"/>
    </row>
    <row r="520" ht="13.5" spans="1:34">
      <c r="A520" s="5">
        <v>4469</v>
      </c>
      <c r="B520" s="5" t="s">
        <v>6207</v>
      </c>
      <c r="C520" s="5">
        <v>1.22</v>
      </c>
      <c r="D520" s="6">
        <v>46133</v>
      </c>
      <c r="E520" s="5" t="s">
        <v>4175</v>
      </c>
      <c r="F520" s="6">
        <v>46133</v>
      </c>
      <c r="G520" s="5" t="s">
        <v>6208</v>
      </c>
      <c r="H520" s="5" t="s">
        <v>4525</v>
      </c>
      <c r="I520" s="5" t="s">
        <v>4605</v>
      </c>
      <c r="J520" s="5" t="s">
        <v>190</v>
      </c>
      <c r="K520" s="5" t="s">
        <v>45</v>
      </c>
      <c r="L520" s="5" t="s">
        <v>4526</v>
      </c>
      <c r="M520" s="5" t="s">
        <v>4527</v>
      </c>
      <c r="N520" s="5" t="s">
        <v>4528</v>
      </c>
      <c r="O520" s="5">
        <v>60</v>
      </c>
      <c r="P520" s="5" t="s">
        <v>3771</v>
      </c>
      <c r="Q520" s="5"/>
      <c r="R520" s="5" t="s">
        <v>46</v>
      </c>
      <c r="S520" s="5"/>
      <c r="T520" s="5" t="s">
        <v>6209</v>
      </c>
      <c r="U520" s="5"/>
      <c r="V520" s="5"/>
      <c r="W520" s="5"/>
      <c r="X520" s="5"/>
      <c r="Y520" s="5"/>
      <c r="Z520" s="5"/>
      <c r="AA520" s="5"/>
      <c r="AB520" s="5"/>
      <c r="AC520" s="5" t="s">
        <v>6187</v>
      </c>
      <c r="AD520" s="5"/>
      <c r="AE520" s="5"/>
      <c r="AF520" s="5"/>
      <c r="AG520" s="5"/>
      <c r="AH520" s="5"/>
    </row>
    <row r="521" ht="13.5" spans="1:34">
      <c r="A521" s="5">
        <v>4470</v>
      </c>
      <c r="B521" s="5" t="s">
        <v>6210</v>
      </c>
      <c r="C521" s="5">
        <v>1.23</v>
      </c>
      <c r="D521" s="6">
        <v>46133</v>
      </c>
      <c r="E521" s="5" t="s">
        <v>4175</v>
      </c>
      <c r="F521" s="6">
        <v>46133</v>
      </c>
      <c r="G521" s="5" t="s">
        <v>6211</v>
      </c>
      <c r="H521" s="5" t="s">
        <v>4525</v>
      </c>
      <c r="I521" s="5" t="s">
        <v>4605</v>
      </c>
      <c r="J521" s="5" t="s">
        <v>190</v>
      </c>
      <c r="K521" s="5" t="s">
        <v>45</v>
      </c>
      <c r="L521" s="5" t="s">
        <v>4526</v>
      </c>
      <c r="M521" s="5" t="s">
        <v>4527</v>
      </c>
      <c r="N521" s="5" t="s">
        <v>4528</v>
      </c>
      <c r="O521" s="5">
        <v>60</v>
      </c>
      <c r="P521" s="5" t="s">
        <v>3771</v>
      </c>
      <c r="Q521" s="5"/>
      <c r="R521" s="5" t="s">
        <v>46</v>
      </c>
      <c r="S521" s="5"/>
      <c r="T521" s="5" t="s">
        <v>6212</v>
      </c>
      <c r="U521" s="5"/>
      <c r="V521" s="5"/>
      <c r="W521" s="5"/>
      <c r="X521" s="5"/>
      <c r="Y521" s="5"/>
      <c r="Z521" s="5"/>
      <c r="AA521" s="5"/>
      <c r="AB521" s="5"/>
      <c r="AC521" s="5" t="s">
        <v>6187</v>
      </c>
      <c r="AD521" s="5"/>
      <c r="AE521" s="5"/>
      <c r="AF521" s="5"/>
      <c r="AG521" s="5"/>
      <c r="AH521" s="5"/>
    </row>
    <row r="522" ht="13.5" spans="1:34">
      <c r="A522" s="5">
        <v>4471</v>
      </c>
      <c r="B522" s="5" t="s">
        <v>6213</v>
      </c>
      <c r="C522" s="5">
        <v>1.19</v>
      </c>
      <c r="D522" s="6">
        <v>46133</v>
      </c>
      <c r="E522" s="5" t="s">
        <v>4175</v>
      </c>
      <c r="F522" s="6">
        <v>46133</v>
      </c>
      <c r="G522" s="5" t="s">
        <v>6214</v>
      </c>
      <c r="H522" s="5" t="s">
        <v>4525</v>
      </c>
      <c r="I522" s="5" t="s">
        <v>4605</v>
      </c>
      <c r="J522" s="5" t="s">
        <v>190</v>
      </c>
      <c r="K522" s="5" t="s">
        <v>45</v>
      </c>
      <c r="L522" s="5" t="s">
        <v>4526</v>
      </c>
      <c r="M522" s="5" t="s">
        <v>4527</v>
      </c>
      <c r="N522" s="5" t="s">
        <v>4528</v>
      </c>
      <c r="O522" s="5">
        <v>60</v>
      </c>
      <c r="P522" s="5" t="s">
        <v>3771</v>
      </c>
      <c r="Q522" s="5"/>
      <c r="R522" s="5" t="s">
        <v>46</v>
      </c>
      <c r="S522" s="5"/>
      <c r="T522" s="5" t="s">
        <v>6215</v>
      </c>
      <c r="U522" s="5"/>
      <c r="V522" s="5"/>
      <c r="W522" s="5"/>
      <c r="X522" s="5"/>
      <c r="Y522" s="5"/>
      <c r="Z522" s="5"/>
      <c r="AA522" s="5"/>
      <c r="AB522" s="5"/>
      <c r="AC522" s="5" t="s">
        <v>6187</v>
      </c>
      <c r="AD522" s="5"/>
      <c r="AE522" s="5"/>
      <c r="AF522" s="5"/>
      <c r="AG522" s="5"/>
      <c r="AH522" s="5"/>
    </row>
    <row r="523" ht="13.5" spans="1:34">
      <c r="A523" s="5">
        <v>4472</v>
      </c>
      <c r="B523" s="5" t="s">
        <v>6216</v>
      </c>
      <c r="C523" s="5">
        <v>1.19</v>
      </c>
      <c r="D523" s="6">
        <v>46133</v>
      </c>
      <c r="E523" s="5" t="s">
        <v>4175</v>
      </c>
      <c r="F523" s="6">
        <v>46133</v>
      </c>
      <c r="G523" s="5" t="s">
        <v>6217</v>
      </c>
      <c r="H523" s="5" t="s">
        <v>4525</v>
      </c>
      <c r="I523" s="5" t="s">
        <v>4605</v>
      </c>
      <c r="J523" s="5" t="s">
        <v>190</v>
      </c>
      <c r="K523" s="5" t="s">
        <v>45</v>
      </c>
      <c r="L523" s="5" t="s">
        <v>4526</v>
      </c>
      <c r="M523" s="5" t="s">
        <v>4527</v>
      </c>
      <c r="N523" s="5" t="s">
        <v>4528</v>
      </c>
      <c r="O523" s="5">
        <v>60</v>
      </c>
      <c r="P523" s="5" t="s">
        <v>3771</v>
      </c>
      <c r="Q523" s="5"/>
      <c r="R523" s="5" t="s">
        <v>46</v>
      </c>
      <c r="S523" s="5"/>
      <c r="T523" s="5" t="s">
        <v>6218</v>
      </c>
      <c r="U523" s="5"/>
      <c r="V523" s="5"/>
      <c r="W523" s="5"/>
      <c r="X523" s="5"/>
      <c r="Y523" s="5"/>
      <c r="Z523" s="5"/>
      <c r="AA523" s="5"/>
      <c r="AB523" s="5"/>
      <c r="AC523" s="5" t="s">
        <v>6187</v>
      </c>
      <c r="AD523" s="5"/>
      <c r="AE523" s="5"/>
      <c r="AF523" s="5"/>
      <c r="AG523" s="5"/>
      <c r="AH523" s="5"/>
    </row>
    <row r="524" ht="13.5" spans="1:34">
      <c r="A524" s="5">
        <v>4473</v>
      </c>
      <c r="B524" s="5" t="s">
        <v>6219</v>
      </c>
      <c r="C524" s="5">
        <v>1.33</v>
      </c>
      <c r="D524" s="6">
        <v>46133</v>
      </c>
      <c r="E524" s="5" t="s">
        <v>4175</v>
      </c>
      <c r="F524" s="6">
        <v>46133</v>
      </c>
      <c r="G524" s="5" t="s">
        <v>6220</v>
      </c>
      <c r="H524" s="5" t="s">
        <v>4525</v>
      </c>
      <c r="I524" s="5" t="s">
        <v>4605</v>
      </c>
      <c r="J524" s="5" t="s">
        <v>190</v>
      </c>
      <c r="K524" s="5" t="s">
        <v>45</v>
      </c>
      <c r="L524" s="5" t="s">
        <v>4526</v>
      </c>
      <c r="M524" s="5" t="s">
        <v>4527</v>
      </c>
      <c r="N524" s="5" t="s">
        <v>4528</v>
      </c>
      <c r="O524" s="5">
        <v>60</v>
      </c>
      <c r="P524" s="5" t="s">
        <v>3771</v>
      </c>
      <c r="Q524" s="5"/>
      <c r="R524" s="5" t="s">
        <v>46</v>
      </c>
      <c r="S524" s="5"/>
      <c r="T524" s="5" t="s">
        <v>6221</v>
      </c>
      <c r="U524" s="5"/>
      <c r="V524" s="5"/>
      <c r="W524" s="5"/>
      <c r="X524" s="5"/>
      <c r="Y524" s="5"/>
      <c r="Z524" s="5"/>
      <c r="AA524" s="5"/>
      <c r="AB524" s="5"/>
      <c r="AC524" s="5" t="s">
        <v>6187</v>
      </c>
      <c r="AD524" s="5"/>
      <c r="AE524" s="5"/>
      <c r="AF524" s="5"/>
      <c r="AG524" s="5"/>
      <c r="AH524" s="5"/>
    </row>
    <row r="525" ht="13.5" spans="1:34">
      <c r="A525" s="5">
        <v>4474</v>
      </c>
      <c r="B525" s="5" t="s">
        <v>6222</v>
      </c>
      <c r="C525" s="5">
        <v>1.37</v>
      </c>
      <c r="D525" s="6">
        <v>46133</v>
      </c>
      <c r="E525" s="5" t="s">
        <v>4175</v>
      </c>
      <c r="F525" s="6">
        <v>46133</v>
      </c>
      <c r="G525" s="5" t="s">
        <v>6223</v>
      </c>
      <c r="H525" s="5" t="s">
        <v>4525</v>
      </c>
      <c r="I525" s="5" t="s">
        <v>4605</v>
      </c>
      <c r="J525" s="5" t="s">
        <v>190</v>
      </c>
      <c r="K525" s="5" t="s">
        <v>45</v>
      </c>
      <c r="L525" s="5" t="s">
        <v>4526</v>
      </c>
      <c r="M525" s="5" t="s">
        <v>4527</v>
      </c>
      <c r="N525" s="5" t="s">
        <v>4528</v>
      </c>
      <c r="O525" s="5">
        <v>60</v>
      </c>
      <c r="P525" s="5" t="s">
        <v>3771</v>
      </c>
      <c r="Q525" s="5"/>
      <c r="R525" s="5" t="s">
        <v>46</v>
      </c>
      <c r="S525" s="5"/>
      <c r="T525" s="5" t="s">
        <v>6224</v>
      </c>
      <c r="U525" s="5"/>
      <c r="V525" s="5"/>
      <c r="W525" s="5"/>
      <c r="X525" s="5"/>
      <c r="Y525" s="5"/>
      <c r="Z525" s="5"/>
      <c r="AA525" s="5"/>
      <c r="AB525" s="5"/>
      <c r="AC525" s="5" t="s">
        <v>6187</v>
      </c>
      <c r="AD525" s="5"/>
      <c r="AE525" s="5"/>
      <c r="AF525" s="5"/>
      <c r="AG525" s="5"/>
      <c r="AH525" s="5"/>
    </row>
    <row r="526" ht="13.5" spans="1:34">
      <c r="A526" s="5">
        <v>4477</v>
      </c>
      <c r="B526" s="5" t="s">
        <v>6225</v>
      </c>
      <c r="C526" s="5">
        <v>1.17</v>
      </c>
      <c r="D526" s="6">
        <v>46133</v>
      </c>
      <c r="E526" s="5" t="s">
        <v>4175</v>
      </c>
      <c r="F526" s="6">
        <v>46133</v>
      </c>
      <c r="G526" s="5" t="s">
        <v>6226</v>
      </c>
      <c r="H526" s="5" t="s">
        <v>4538</v>
      </c>
      <c r="I526" s="5" t="s">
        <v>4605</v>
      </c>
      <c r="J526" s="5" t="s">
        <v>190</v>
      </c>
      <c r="K526" s="5" t="s">
        <v>45</v>
      </c>
      <c r="L526" s="5" t="s">
        <v>4539</v>
      </c>
      <c r="M526" s="5" t="s">
        <v>4540</v>
      </c>
      <c r="N526" s="5" t="s">
        <v>4541</v>
      </c>
      <c r="O526" s="5">
        <v>60</v>
      </c>
      <c r="P526" s="5" t="s">
        <v>3771</v>
      </c>
      <c r="Q526" s="5"/>
      <c r="R526" s="5" t="s">
        <v>46</v>
      </c>
      <c r="S526" s="5"/>
      <c r="T526" s="5" t="s">
        <v>6227</v>
      </c>
      <c r="U526" s="5"/>
      <c r="V526" s="5"/>
      <c r="W526" s="5"/>
      <c r="X526" s="5"/>
      <c r="Y526" s="5"/>
      <c r="Z526" s="5"/>
      <c r="AA526" s="5"/>
      <c r="AB526" s="5"/>
      <c r="AC526" s="5" t="s">
        <v>6187</v>
      </c>
      <c r="AD526" s="5"/>
      <c r="AE526" s="5"/>
      <c r="AF526" s="5"/>
      <c r="AG526" s="5"/>
      <c r="AH526" s="5"/>
    </row>
    <row r="527" ht="13.5" spans="1:34">
      <c r="A527" s="5">
        <v>4478</v>
      </c>
      <c r="B527" s="5" t="s">
        <v>6228</v>
      </c>
      <c r="C527" s="5">
        <v>1.2</v>
      </c>
      <c r="D527" s="6">
        <v>46133</v>
      </c>
      <c r="E527" s="5" t="s">
        <v>4175</v>
      </c>
      <c r="F527" s="6">
        <v>46133</v>
      </c>
      <c r="G527" s="5" t="s">
        <v>6229</v>
      </c>
      <c r="H527" s="5" t="s">
        <v>4538</v>
      </c>
      <c r="I527" s="5" t="s">
        <v>4605</v>
      </c>
      <c r="J527" s="5" t="s">
        <v>190</v>
      </c>
      <c r="K527" s="5" t="s">
        <v>45</v>
      </c>
      <c r="L527" s="5" t="s">
        <v>4539</v>
      </c>
      <c r="M527" s="5" t="s">
        <v>4540</v>
      </c>
      <c r="N527" s="5" t="s">
        <v>4541</v>
      </c>
      <c r="O527" s="5">
        <v>60</v>
      </c>
      <c r="P527" s="5" t="s">
        <v>3771</v>
      </c>
      <c r="Q527" s="5"/>
      <c r="R527" s="5" t="s">
        <v>46</v>
      </c>
      <c r="S527" s="5"/>
      <c r="T527" s="5" t="s">
        <v>6230</v>
      </c>
      <c r="U527" s="5"/>
      <c r="V527" s="5"/>
      <c r="W527" s="5"/>
      <c r="X527" s="5"/>
      <c r="Y527" s="5"/>
      <c r="Z527" s="5"/>
      <c r="AA527" s="5"/>
      <c r="AB527" s="5"/>
      <c r="AC527" s="5" t="s">
        <v>6187</v>
      </c>
      <c r="AD527" s="5"/>
      <c r="AE527" s="5"/>
      <c r="AF527" s="5"/>
      <c r="AG527" s="5"/>
      <c r="AH527" s="5"/>
    </row>
    <row r="528" ht="13.5" spans="1:34">
      <c r="A528" s="5">
        <v>4479</v>
      </c>
      <c r="B528" s="5" t="s">
        <v>6231</v>
      </c>
      <c r="C528" s="5">
        <v>1.2</v>
      </c>
      <c r="D528" s="6">
        <v>46133</v>
      </c>
      <c r="E528" s="5" t="s">
        <v>4175</v>
      </c>
      <c r="F528" s="6">
        <v>46133</v>
      </c>
      <c r="G528" s="5" t="s">
        <v>6232</v>
      </c>
      <c r="H528" s="5" t="s">
        <v>4538</v>
      </c>
      <c r="I528" s="5" t="s">
        <v>4605</v>
      </c>
      <c r="J528" s="5" t="s">
        <v>190</v>
      </c>
      <c r="K528" s="5" t="s">
        <v>45</v>
      </c>
      <c r="L528" s="5" t="s">
        <v>4539</v>
      </c>
      <c r="M528" s="5" t="s">
        <v>4540</v>
      </c>
      <c r="N528" s="5" t="s">
        <v>4545</v>
      </c>
      <c r="O528" s="5">
        <v>60</v>
      </c>
      <c r="P528" s="5" t="s">
        <v>3771</v>
      </c>
      <c r="Q528" s="5"/>
      <c r="R528" s="5" t="s">
        <v>46</v>
      </c>
      <c r="S528" s="5"/>
      <c r="T528" s="5" t="s">
        <v>6233</v>
      </c>
      <c r="U528" s="5"/>
      <c r="V528" s="5"/>
      <c r="W528" s="5"/>
      <c r="X528" s="5"/>
      <c r="Y528" s="5"/>
      <c r="Z528" s="5"/>
      <c r="AA528" s="5"/>
      <c r="AB528" s="5"/>
      <c r="AC528" s="5" t="s">
        <v>6187</v>
      </c>
      <c r="AD528" s="5"/>
      <c r="AE528" s="5"/>
      <c r="AF528" s="5"/>
      <c r="AG528" s="5"/>
      <c r="AH528" s="5"/>
    </row>
    <row r="529" ht="13.5" spans="1:34">
      <c r="A529" s="5">
        <v>4480</v>
      </c>
      <c r="B529" s="5" t="s">
        <v>6234</v>
      </c>
      <c r="C529" s="5">
        <v>1.19</v>
      </c>
      <c r="D529" s="6">
        <v>46133</v>
      </c>
      <c r="E529" s="5" t="s">
        <v>4175</v>
      </c>
      <c r="F529" s="6">
        <v>46133</v>
      </c>
      <c r="G529" s="5" t="s">
        <v>6235</v>
      </c>
      <c r="H529" s="5" t="s">
        <v>4538</v>
      </c>
      <c r="I529" s="5" t="s">
        <v>4605</v>
      </c>
      <c r="J529" s="5" t="s">
        <v>190</v>
      </c>
      <c r="K529" s="5" t="s">
        <v>45</v>
      </c>
      <c r="L529" s="5" t="s">
        <v>4539</v>
      </c>
      <c r="M529" s="5" t="s">
        <v>4540</v>
      </c>
      <c r="N529" s="5" t="s">
        <v>4541</v>
      </c>
      <c r="O529" s="5">
        <v>60</v>
      </c>
      <c r="P529" s="5" t="s">
        <v>3771</v>
      </c>
      <c r="Q529" s="5"/>
      <c r="R529" s="5" t="s">
        <v>46</v>
      </c>
      <c r="S529" s="5"/>
      <c r="T529" s="5" t="s">
        <v>6236</v>
      </c>
      <c r="U529" s="5"/>
      <c r="V529" s="5"/>
      <c r="W529" s="5"/>
      <c r="X529" s="5"/>
      <c r="Y529" s="5"/>
      <c r="Z529" s="5"/>
      <c r="AA529" s="5"/>
      <c r="AB529" s="5"/>
      <c r="AC529" s="5" t="s">
        <v>6187</v>
      </c>
      <c r="AD529" s="5"/>
      <c r="AE529" s="5"/>
      <c r="AF529" s="5"/>
      <c r="AG529" s="5"/>
      <c r="AH529" s="5"/>
    </row>
    <row r="530" ht="13.5" spans="1:34">
      <c r="A530" s="5">
        <v>4481</v>
      </c>
      <c r="B530" s="5" t="s">
        <v>6237</v>
      </c>
      <c r="C530" s="5">
        <v>1.22</v>
      </c>
      <c r="D530" s="6">
        <v>46133</v>
      </c>
      <c r="E530" s="5" t="s">
        <v>4175</v>
      </c>
      <c r="F530" s="6">
        <v>46133</v>
      </c>
      <c r="G530" s="5" t="s">
        <v>6238</v>
      </c>
      <c r="H530" s="5" t="s">
        <v>4538</v>
      </c>
      <c r="I530" s="5" t="s">
        <v>4605</v>
      </c>
      <c r="J530" s="5" t="s">
        <v>190</v>
      </c>
      <c r="K530" s="5" t="s">
        <v>45</v>
      </c>
      <c r="L530" s="5" t="s">
        <v>4539</v>
      </c>
      <c r="M530" s="5" t="s">
        <v>4540</v>
      </c>
      <c r="N530" s="5" t="s">
        <v>4541</v>
      </c>
      <c r="O530" s="5">
        <v>60</v>
      </c>
      <c r="P530" s="5" t="s">
        <v>3771</v>
      </c>
      <c r="Q530" s="5"/>
      <c r="R530" s="5" t="s">
        <v>46</v>
      </c>
      <c r="S530" s="5"/>
      <c r="T530" s="5" t="s">
        <v>6239</v>
      </c>
      <c r="U530" s="5"/>
      <c r="V530" s="5"/>
      <c r="W530" s="5"/>
      <c r="X530" s="5"/>
      <c r="Y530" s="5"/>
      <c r="Z530" s="5"/>
      <c r="AA530" s="5"/>
      <c r="AB530" s="5"/>
      <c r="AC530" s="5" t="s">
        <v>6187</v>
      </c>
      <c r="AD530" s="5"/>
      <c r="AE530" s="5"/>
      <c r="AF530" s="5"/>
      <c r="AG530" s="5"/>
      <c r="AH530" s="5"/>
    </row>
    <row r="531" ht="13.5" spans="1:34">
      <c r="A531" s="5">
        <v>4482</v>
      </c>
      <c r="B531" s="5" t="s">
        <v>6240</v>
      </c>
      <c r="C531" s="5">
        <v>1.13</v>
      </c>
      <c r="D531" s="6">
        <v>46133</v>
      </c>
      <c r="E531" s="5" t="s">
        <v>4175</v>
      </c>
      <c r="F531" s="6">
        <v>46133</v>
      </c>
      <c r="G531" s="5" t="s">
        <v>6241</v>
      </c>
      <c r="H531" s="5" t="s">
        <v>4538</v>
      </c>
      <c r="I531" s="5" t="s">
        <v>4605</v>
      </c>
      <c r="J531" s="5" t="s">
        <v>190</v>
      </c>
      <c r="K531" s="5" t="s">
        <v>45</v>
      </c>
      <c r="L531" s="5" t="s">
        <v>4539</v>
      </c>
      <c r="M531" s="5" t="s">
        <v>4540</v>
      </c>
      <c r="N531" s="5" t="s">
        <v>4541</v>
      </c>
      <c r="O531" s="5">
        <v>60</v>
      </c>
      <c r="P531" s="5" t="s">
        <v>3771</v>
      </c>
      <c r="Q531" s="5"/>
      <c r="R531" s="5" t="s">
        <v>46</v>
      </c>
      <c r="S531" s="5"/>
      <c r="T531" s="5" t="s">
        <v>6242</v>
      </c>
      <c r="U531" s="5"/>
      <c r="V531" s="5"/>
      <c r="W531" s="5"/>
      <c r="X531" s="5"/>
      <c r="Y531" s="5"/>
      <c r="Z531" s="5"/>
      <c r="AA531" s="5"/>
      <c r="AB531" s="5"/>
      <c r="AC531" s="5" t="s">
        <v>6187</v>
      </c>
      <c r="AD531" s="5"/>
      <c r="AE531" s="5"/>
      <c r="AF531" s="5"/>
      <c r="AG531" s="5"/>
      <c r="AH531" s="5"/>
    </row>
    <row r="532" ht="13.5" spans="1:34">
      <c r="A532" s="5">
        <v>4483</v>
      </c>
      <c r="B532" s="5" t="s">
        <v>6243</v>
      </c>
      <c r="C532" s="5">
        <v>1.08</v>
      </c>
      <c r="D532" s="6">
        <v>46133</v>
      </c>
      <c r="E532" s="5" t="s">
        <v>4175</v>
      </c>
      <c r="F532" s="6">
        <v>46133</v>
      </c>
      <c r="G532" s="5" t="s">
        <v>6244</v>
      </c>
      <c r="H532" s="5" t="s">
        <v>4538</v>
      </c>
      <c r="I532" s="5" t="s">
        <v>4605</v>
      </c>
      <c r="J532" s="5" t="s">
        <v>190</v>
      </c>
      <c r="K532" s="5" t="s">
        <v>45</v>
      </c>
      <c r="L532" s="5" t="s">
        <v>4539</v>
      </c>
      <c r="M532" s="5" t="s">
        <v>4540</v>
      </c>
      <c r="N532" s="5" t="s">
        <v>4545</v>
      </c>
      <c r="O532" s="5">
        <v>60</v>
      </c>
      <c r="P532" s="5" t="s">
        <v>3771</v>
      </c>
      <c r="Q532" s="5"/>
      <c r="R532" s="5" t="s">
        <v>46</v>
      </c>
      <c r="S532" s="5"/>
      <c r="T532" s="5" t="s">
        <v>6245</v>
      </c>
      <c r="U532" s="5"/>
      <c r="V532" s="5"/>
      <c r="W532" s="5"/>
      <c r="X532" s="5"/>
      <c r="Y532" s="5"/>
      <c r="Z532" s="5"/>
      <c r="AA532" s="5"/>
      <c r="AB532" s="5"/>
      <c r="AC532" s="5" t="s">
        <v>6187</v>
      </c>
      <c r="AD532" s="5"/>
      <c r="AE532" s="5"/>
      <c r="AF532" s="5"/>
      <c r="AG532" s="5"/>
      <c r="AH532" s="5"/>
    </row>
    <row r="533" ht="13.5" spans="1:34">
      <c r="A533" s="5">
        <v>4484</v>
      </c>
      <c r="B533" s="5" t="s">
        <v>6246</v>
      </c>
      <c r="C533" s="5">
        <v>1.07</v>
      </c>
      <c r="D533" s="6">
        <v>46133</v>
      </c>
      <c r="E533" s="5" t="s">
        <v>4175</v>
      </c>
      <c r="F533" s="6">
        <v>46133</v>
      </c>
      <c r="G533" s="5" t="s">
        <v>6247</v>
      </c>
      <c r="H533" s="5" t="s">
        <v>4538</v>
      </c>
      <c r="I533" s="5" t="s">
        <v>4605</v>
      </c>
      <c r="J533" s="5" t="s">
        <v>190</v>
      </c>
      <c r="K533" s="5" t="s">
        <v>45</v>
      </c>
      <c r="L533" s="5" t="s">
        <v>4539</v>
      </c>
      <c r="M533" s="5" t="s">
        <v>4540</v>
      </c>
      <c r="N533" s="5" t="s">
        <v>4541</v>
      </c>
      <c r="O533" s="5">
        <v>60</v>
      </c>
      <c r="P533" s="5" t="s">
        <v>3771</v>
      </c>
      <c r="Q533" s="5"/>
      <c r="R533" s="5" t="s">
        <v>46</v>
      </c>
      <c r="S533" s="5"/>
      <c r="T533" s="5" t="s">
        <v>6248</v>
      </c>
      <c r="U533" s="5"/>
      <c r="V533" s="5"/>
      <c r="W533" s="5"/>
      <c r="X533" s="5"/>
      <c r="Y533" s="5"/>
      <c r="Z533" s="5"/>
      <c r="AA533" s="5"/>
      <c r="AB533" s="5"/>
      <c r="AC533" s="5" t="s">
        <v>6187</v>
      </c>
      <c r="AD533" s="5"/>
      <c r="AE533" s="5"/>
      <c r="AF533" s="5"/>
      <c r="AG533" s="5"/>
      <c r="AH533" s="5"/>
    </row>
    <row r="534" ht="13.5" spans="1:34">
      <c r="A534" s="5">
        <v>4486</v>
      </c>
      <c r="B534" s="5" t="s">
        <v>6249</v>
      </c>
      <c r="C534" s="5">
        <v>1.06</v>
      </c>
      <c r="D534" s="6">
        <v>46133</v>
      </c>
      <c r="E534" s="5" t="s">
        <v>4175</v>
      </c>
      <c r="F534" s="6">
        <v>46133</v>
      </c>
      <c r="G534" s="5" t="s">
        <v>6250</v>
      </c>
      <c r="H534" s="5" t="s">
        <v>4538</v>
      </c>
      <c r="I534" s="5" t="s">
        <v>4605</v>
      </c>
      <c r="J534" s="5" t="s">
        <v>190</v>
      </c>
      <c r="K534" s="5" t="s">
        <v>45</v>
      </c>
      <c r="L534" s="5" t="s">
        <v>4539</v>
      </c>
      <c r="M534" s="5" t="s">
        <v>4540</v>
      </c>
      <c r="N534" s="5" t="s">
        <v>4541</v>
      </c>
      <c r="O534" s="5">
        <v>60</v>
      </c>
      <c r="P534" s="5" t="s">
        <v>3771</v>
      </c>
      <c r="Q534" s="5"/>
      <c r="R534" s="5" t="s">
        <v>46</v>
      </c>
      <c r="S534" s="5"/>
      <c r="T534" s="5" t="s">
        <v>6251</v>
      </c>
      <c r="U534" s="5"/>
      <c r="V534" s="5"/>
      <c r="W534" s="5"/>
      <c r="X534" s="5"/>
      <c r="Y534" s="5"/>
      <c r="Z534" s="5"/>
      <c r="AA534" s="5"/>
      <c r="AB534" s="5"/>
      <c r="AC534" s="5" t="s">
        <v>6187</v>
      </c>
      <c r="AD534" s="5"/>
      <c r="AE534" s="5"/>
      <c r="AF534" s="5"/>
      <c r="AG534" s="5"/>
      <c r="AH534" s="5"/>
    </row>
    <row r="535" ht="13.5" spans="1:34">
      <c r="A535" s="5">
        <v>4487</v>
      </c>
      <c r="B535" s="5" t="s">
        <v>6252</v>
      </c>
      <c r="C535" s="5">
        <v>1.03</v>
      </c>
      <c r="D535" s="6">
        <v>46133</v>
      </c>
      <c r="E535" s="5" t="s">
        <v>4175</v>
      </c>
      <c r="F535" s="6">
        <v>46133</v>
      </c>
      <c r="G535" s="5" t="s">
        <v>6253</v>
      </c>
      <c r="H535" s="5" t="s">
        <v>4538</v>
      </c>
      <c r="I535" s="5" t="s">
        <v>4605</v>
      </c>
      <c r="J535" s="5" t="s">
        <v>190</v>
      </c>
      <c r="K535" s="5" t="s">
        <v>45</v>
      </c>
      <c r="L535" s="5" t="s">
        <v>4539</v>
      </c>
      <c r="M535" s="5" t="s">
        <v>4540</v>
      </c>
      <c r="N535" s="5" t="s">
        <v>4541</v>
      </c>
      <c r="O535" s="5">
        <v>60</v>
      </c>
      <c r="P535" s="5" t="s">
        <v>3771</v>
      </c>
      <c r="Q535" s="5"/>
      <c r="R535" s="5" t="s">
        <v>46</v>
      </c>
      <c r="S535" s="5"/>
      <c r="T535" s="5" t="s">
        <v>6254</v>
      </c>
      <c r="U535" s="5"/>
      <c r="V535" s="5"/>
      <c r="W535" s="5"/>
      <c r="X535" s="5"/>
      <c r="Y535" s="5"/>
      <c r="Z535" s="5"/>
      <c r="AA535" s="5"/>
      <c r="AB535" s="5"/>
      <c r="AC535" s="5" t="s">
        <v>6187</v>
      </c>
      <c r="AD535" s="5"/>
      <c r="AE535" s="5"/>
      <c r="AF535" s="5"/>
      <c r="AG535" s="5"/>
      <c r="AH535" s="5"/>
    </row>
    <row r="536" ht="13.5" spans="1:34">
      <c r="A536" s="5">
        <v>4489</v>
      </c>
      <c r="B536" s="5" t="s">
        <v>6255</v>
      </c>
      <c r="C536" s="5">
        <v>1.05</v>
      </c>
      <c r="D536" s="6">
        <v>46133</v>
      </c>
      <c r="E536" s="5" t="s">
        <v>4175</v>
      </c>
      <c r="F536" s="6">
        <v>46133</v>
      </c>
      <c r="G536" s="5" t="s">
        <v>6256</v>
      </c>
      <c r="H536" s="5" t="s">
        <v>4538</v>
      </c>
      <c r="I536" s="5" t="s">
        <v>4605</v>
      </c>
      <c r="J536" s="5" t="s">
        <v>190</v>
      </c>
      <c r="K536" s="5" t="s">
        <v>45</v>
      </c>
      <c r="L536" s="5" t="s">
        <v>4539</v>
      </c>
      <c r="M536" s="5" t="s">
        <v>4540</v>
      </c>
      <c r="N536" s="5" t="s">
        <v>6257</v>
      </c>
      <c r="O536" s="5">
        <v>60</v>
      </c>
      <c r="P536" s="5" t="s">
        <v>3771</v>
      </c>
      <c r="Q536" s="5"/>
      <c r="R536" s="5" t="s">
        <v>46</v>
      </c>
      <c r="S536" s="5"/>
      <c r="T536" s="5" t="s">
        <v>6258</v>
      </c>
      <c r="U536" s="5"/>
      <c r="V536" s="5"/>
      <c r="W536" s="5"/>
      <c r="X536" s="5"/>
      <c r="Y536" s="5"/>
      <c r="Z536" s="5"/>
      <c r="AA536" s="5"/>
      <c r="AB536" s="5"/>
      <c r="AC536" s="5" t="s">
        <v>6187</v>
      </c>
      <c r="AD536" s="5"/>
      <c r="AE536" s="5"/>
      <c r="AF536" s="5"/>
      <c r="AG536" s="5"/>
      <c r="AH536" s="5"/>
    </row>
    <row r="537" ht="13.5" spans="1:34">
      <c r="A537" s="5">
        <v>4957</v>
      </c>
      <c r="B537" s="5" t="s">
        <v>6259</v>
      </c>
      <c r="C537" s="5">
        <v>5.47</v>
      </c>
      <c r="D537" s="6">
        <v>46133</v>
      </c>
      <c r="E537" s="5" t="s">
        <v>4609</v>
      </c>
      <c r="F537" s="6">
        <v>46133</v>
      </c>
      <c r="G537" s="5" t="s">
        <v>6260</v>
      </c>
      <c r="H537" s="5" t="s">
        <v>6261</v>
      </c>
      <c r="I537" s="5" t="s">
        <v>4726</v>
      </c>
      <c r="J537" s="5" t="s">
        <v>190</v>
      </c>
      <c r="K537" s="5" t="s">
        <v>45</v>
      </c>
      <c r="L537" s="5" t="s">
        <v>4727</v>
      </c>
      <c r="M537" s="5" t="s">
        <v>4728</v>
      </c>
      <c r="N537" s="5" t="s">
        <v>6262</v>
      </c>
      <c r="O537" s="5">
        <v>400</v>
      </c>
      <c r="P537" s="5" t="s">
        <v>3978</v>
      </c>
      <c r="Q537" s="5"/>
      <c r="R537" s="5" t="s">
        <v>74</v>
      </c>
      <c r="S537" s="5">
        <v>11</v>
      </c>
      <c r="T537" s="5" t="s">
        <v>6263</v>
      </c>
      <c r="U537" s="5"/>
      <c r="V537" s="5"/>
      <c r="W537" s="5"/>
      <c r="X537" s="5"/>
      <c r="Y537" s="5"/>
      <c r="Z537" s="5"/>
      <c r="AA537" s="5"/>
      <c r="AB537" s="5"/>
      <c r="AC537" s="5"/>
      <c r="AD537" s="5"/>
      <c r="AE537" s="5"/>
      <c r="AF537" s="5"/>
      <c r="AG537" s="5"/>
      <c r="AH537" s="5"/>
    </row>
    <row r="538" ht="13.5" spans="1:34">
      <c r="A538" s="5">
        <v>4958</v>
      </c>
      <c r="B538" s="5" t="s">
        <v>6264</v>
      </c>
      <c r="C538" s="5">
        <v>0.37</v>
      </c>
      <c r="D538" s="6">
        <v>46133</v>
      </c>
      <c r="E538" s="5" t="s">
        <v>6265</v>
      </c>
      <c r="F538" s="6">
        <v>46133</v>
      </c>
      <c r="G538" s="5" t="s">
        <v>6266</v>
      </c>
      <c r="H538" s="5" t="s">
        <v>6267</v>
      </c>
      <c r="I538" s="5" t="s">
        <v>90</v>
      </c>
      <c r="J538" s="5" t="s">
        <v>6268</v>
      </c>
      <c r="K538" s="5" t="s">
        <v>85</v>
      </c>
      <c r="L538" s="5" t="s">
        <v>6269</v>
      </c>
      <c r="M538" s="5" t="s">
        <v>6270</v>
      </c>
      <c r="N538" s="5" t="s">
        <v>6271</v>
      </c>
      <c r="O538" s="5">
        <v>60</v>
      </c>
      <c r="P538" s="5" t="s">
        <v>4181</v>
      </c>
      <c r="Q538" s="5"/>
      <c r="R538" s="5" t="s">
        <v>46</v>
      </c>
      <c r="S538" s="5">
        <v>2</v>
      </c>
      <c r="T538" s="5" t="s">
        <v>6272</v>
      </c>
      <c r="U538" s="5"/>
      <c r="V538" s="5"/>
      <c r="W538" s="5"/>
      <c r="X538" s="5"/>
      <c r="Y538" s="5"/>
      <c r="Z538" s="5"/>
      <c r="AA538" s="5"/>
      <c r="AB538" s="5"/>
      <c r="AC538" s="5"/>
      <c r="AD538" s="5"/>
      <c r="AE538" s="5"/>
      <c r="AF538" s="5"/>
      <c r="AG538" s="5"/>
      <c r="AH538" s="5"/>
    </row>
    <row r="539" ht="13.5" spans="1:34">
      <c r="A539" s="5">
        <v>4959</v>
      </c>
      <c r="B539" s="5" t="s">
        <v>6273</v>
      </c>
      <c r="C539" s="5">
        <v>0.43</v>
      </c>
      <c r="D539" s="6">
        <v>46133</v>
      </c>
      <c r="E539" s="5" t="s">
        <v>6265</v>
      </c>
      <c r="F539" s="6">
        <v>46133</v>
      </c>
      <c r="G539" s="5" t="s">
        <v>6274</v>
      </c>
      <c r="H539" s="5" t="s">
        <v>6267</v>
      </c>
      <c r="I539" s="5" t="s">
        <v>90</v>
      </c>
      <c r="J539" s="5" t="s">
        <v>6268</v>
      </c>
      <c r="K539" s="5" t="s">
        <v>85</v>
      </c>
      <c r="L539" s="5" t="s">
        <v>6275</v>
      </c>
      <c r="M539" s="5" t="s">
        <v>6276</v>
      </c>
      <c r="N539" s="5" t="s">
        <v>6277</v>
      </c>
      <c r="O539" s="5">
        <v>60</v>
      </c>
      <c r="P539" s="5" t="s">
        <v>4181</v>
      </c>
      <c r="Q539" s="5"/>
      <c r="R539" s="5" t="s">
        <v>46</v>
      </c>
      <c r="S539" s="5">
        <v>2</v>
      </c>
      <c r="T539" s="5" t="s">
        <v>6278</v>
      </c>
      <c r="U539" s="5"/>
      <c r="V539" s="5"/>
      <c r="W539" s="5"/>
      <c r="X539" s="5"/>
      <c r="Y539" s="5"/>
      <c r="Z539" s="5"/>
      <c r="AA539" s="5"/>
      <c r="AB539" s="5"/>
      <c r="AC539" s="5"/>
      <c r="AD539" s="5"/>
      <c r="AE539" s="5"/>
      <c r="AF539" s="5"/>
      <c r="AG539" s="5"/>
      <c r="AH539" s="5"/>
    </row>
    <row r="540" ht="13.5" spans="1:34">
      <c r="A540" s="5">
        <v>4960</v>
      </c>
      <c r="B540" s="5" t="s">
        <v>6279</v>
      </c>
      <c r="C540" s="5">
        <v>0.42</v>
      </c>
      <c r="D540" s="6">
        <v>46133</v>
      </c>
      <c r="E540" s="5" t="s">
        <v>6265</v>
      </c>
      <c r="F540" s="6">
        <v>46133</v>
      </c>
      <c r="G540" s="5" t="s">
        <v>6280</v>
      </c>
      <c r="H540" s="5" t="s">
        <v>6281</v>
      </c>
      <c r="I540" s="5" t="s">
        <v>90</v>
      </c>
      <c r="J540" s="5" t="s">
        <v>6268</v>
      </c>
      <c r="K540" s="5" t="s">
        <v>85</v>
      </c>
      <c r="L540" s="5" t="s">
        <v>6282</v>
      </c>
      <c r="M540" s="5" t="s">
        <v>6283</v>
      </c>
      <c r="N540" s="5" t="s">
        <v>6284</v>
      </c>
      <c r="O540" s="5">
        <v>60</v>
      </c>
      <c r="P540" s="5" t="s">
        <v>4181</v>
      </c>
      <c r="Q540" s="5"/>
      <c r="R540" s="5" t="s">
        <v>46</v>
      </c>
      <c r="S540" s="5">
        <v>2</v>
      </c>
      <c r="T540" s="5" t="s">
        <v>6285</v>
      </c>
      <c r="U540" s="5"/>
      <c r="V540" s="5"/>
      <c r="W540" s="5"/>
      <c r="X540" s="5"/>
      <c r="Y540" s="5"/>
      <c r="Z540" s="5"/>
      <c r="AA540" s="5"/>
      <c r="AB540" s="5"/>
      <c r="AC540" s="5"/>
      <c r="AD540" s="5"/>
      <c r="AE540" s="5"/>
      <c r="AF540" s="5"/>
      <c r="AG540" s="5"/>
      <c r="AH540" s="5"/>
    </row>
    <row r="541" ht="13.5" spans="1:34">
      <c r="A541" s="5">
        <v>4961</v>
      </c>
      <c r="B541" s="5" t="s">
        <v>6286</v>
      </c>
      <c r="C541" s="5">
        <v>0.4</v>
      </c>
      <c r="D541" s="6">
        <v>46133</v>
      </c>
      <c r="E541" s="5" t="s">
        <v>6265</v>
      </c>
      <c r="F541" s="6">
        <v>46133</v>
      </c>
      <c r="G541" s="5" t="s">
        <v>6287</v>
      </c>
      <c r="H541" s="5" t="s">
        <v>6281</v>
      </c>
      <c r="I541" s="5" t="s">
        <v>90</v>
      </c>
      <c r="J541" s="5" t="s">
        <v>6268</v>
      </c>
      <c r="K541" s="5" t="s">
        <v>85</v>
      </c>
      <c r="L541" s="5" t="s">
        <v>6288</v>
      </c>
      <c r="M541" s="5" t="s">
        <v>6289</v>
      </c>
      <c r="N541" s="5" t="s">
        <v>6290</v>
      </c>
      <c r="O541" s="5">
        <v>60</v>
      </c>
      <c r="P541" s="5" t="s">
        <v>4181</v>
      </c>
      <c r="Q541" s="5"/>
      <c r="R541" s="5" t="s">
        <v>46</v>
      </c>
      <c r="S541" s="5">
        <v>2</v>
      </c>
      <c r="T541" s="5" t="s">
        <v>6291</v>
      </c>
      <c r="U541" s="5"/>
      <c r="V541" s="5"/>
      <c r="W541" s="5"/>
      <c r="X541" s="5"/>
      <c r="Y541" s="5"/>
      <c r="Z541" s="5"/>
      <c r="AA541" s="5"/>
      <c r="AB541" s="5"/>
      <c r="AC541" s="5"/>
      <c r="AD541" s="5"/>
      <c r="AE541" s="5"/>
      <c r="AF541" s="5"/>
      <c r="AG541" s="5"/>
      <c r="AH541" s="5"/>
    </row>
    <row r="542" ht="13.5" spans="1:34">
      <c r="A542" s="5">
        <v>4962</v>
      </c>
      <c r="B542" s="5" t="s">
        <v>6292</v>
      </c>
      <c r="C542" s="5">
        <v>0.51</v>
      </c>
      <c r="D542" s="6">
        <v>46133</v>
      </c>
      <c r="E542" s="5" t="s">
        <v>6265</v>
      </c>
      <c r="F542" s="6">
        <v>46133</v>
      </c>
      <c r="G542" s="5" t="s">
        <v>6293</v>
      </c>
      <c r="H542" s="5" t="s">
        <v>6294</v>
      </c>
      <c r="I542" s="5" t="s">
        <v>90</v>
      </c>
      <c r="J542" s="5" t="s">
        <v>4034</v>
      </c>
      <c r="K542" s="5" t="s">
        <v>143</v>
      </c>
      <c r="L542" s="5" t="s">
        <v>6295</v>
      </c>
      <c r="M542" s="5" t="s">
        <v>6296</v>
      </c>
      <c r="N542" s="5" t="s">
        <v>6297</v>
      </c>
      <c r="O542" s="5">
        <v>60</v>
      </c>
      <c r="P542" s="5" t="s">
        <v>4181</v>
      </c>
      <c r="Q542" s="5"/>
      <c r="R542" s="5" t="s">
        <v>46</v>
      </c>
      <c r="S542" s="5">
        <v>2</v>
      </c>
      <c r="T542" s="5" t="s">
        <v>6298</v>
      </c>
      <c r="U542" s="5"/>
      <c r="V542" s="5"/>
      <c r="W542" s="5"/>
      <c r="X542" s="5"/>
      <c r="Y542" s="5"/>
      <c r="Z542" s="5"/>
      <c r="AA542" s="5"/>
      <c r="AB542" s="5"/>
      <c r="AC542" s="5"/>
      <c r="AD542" s="5"/>
      <c r="AE542" s="5"/>
      <c r="AF542" s="5"/>
      <c r="AG542" s="5"/>
      <c r="AH542" s="5"/>
    </row>
    <row r="543" ht="13.5" spans="1:34">
      <c r="A543" s="5">
        <v>4963</v>
      </c>
      <c r="B543" s="5" t="s">
        <v>6299</v>
      </c>
      <c r="C543" s="5">
        <v>2.9</v>
      </c>
      <c r="D543" s="6">
        <v>46133</v>
      </c>
      <c r="E543" s="5" t="s">
        <v>3971</v>
      </c>
      <c r="F543" s="6">
        <v>46133</v>
      </c>
      <c r="G543" s="5" t="s">
        <v>5198</v>
      </c>
      <c r="H543" s="5" t="s">
        <v>5199</v>
      </c>
      <c r="I543" s="5" t="s">
        <v>4676</v>
      </c>
      <c r="J543" s="5" t="s">
        <v>190</v>
      </c>
      <c r="K543" s="5" t="s">
        <v>4967</v>
      </c>
      <c r="L543" s="5" t="s">
        <v>5833</v>
      </c>
      <c r="M543" s="5" t="s">
        <v>5834</v>
      </c>
      <c r="N543" s="5" t="s">
        <v>5835</v>
      </c>
      <c r="O543" s="5">
        <v>60</v>
      </c>
      <c r="P543" s="5" t="s">
        <v>4678</v>
      </c>
      <c r="Q543" s="5"/>
      <c r="R543" s="5" t="s">
        <v>67</v>
      </c>
      <c r="S543" s="5"/>
      <c r="T543" s="5" t="s">
        <v>6300</v>
      </c>
      <c r="U543" s="5"/>
      <c r="V543" s="5"/>
      <c r="W543" s="5"/>
      <c r="X543" s="5"/>
      <c r="Y543" s="5"/>
      <c r="Z543" s="5"/>
      <c r="AA543" s="5"/>
      <c r="AB543" s="5"/>
      <c r="AC543" s="5"/>
      <c r="AD543" s="5"/>
      <c r="AE543" s="5"/>
      <c r="AF543" s="5"/>
      <c r="AG543" s="5"/>
      <c r="AH543" s="5"/>
    </row>
    <row r="544" ht="13.5" spans="1:34">
      <c r="A544" s="5">
        <v>4964</v>
      </c>
      <c r="B544" s="5" t="s">
        <v>6301</v>
      </c>
      <c r="C544" s="5">
        <v>1.92</v>
      </c>
      <c r="D544" s="6">
        <v>46133</v>
      </c>
      <c r="E544" s="5" t="s">
        <v>3971</v>
      </c>
      <c r="F544" s="6">
        <v>46133</v>
      </c>
      <c r="G544" s="5" t="s">
        <v>5206</v>
      </c>
      <c r="H544" s="5" t="s">
        <v>5207</v>
      </c>
      <c r="I544" s="5" t="s">
        <v>4676</v>
      </c>
      <c r="J544" s="5" t="s">
        <v>190</v>
      </c>
      <c r="K544" s="5" t="s">
        <v>4967</v>
      </c>
      <c r="L544" s="5" t="s">
        <v>5208</v>
      </c>
      <c r="M544" s="5" t="s">
        <v>5209</v>
      </c>
      <c r="N544" s="5" t="s">
        <v>5210</v>
      </c>
      <c r="O544" s="5">
        <v>60</v>
      </c>
      <c r="P544" s="5" t="s">
        <v>4678</v>
      </c>
      <c r="Q544" s="5"/>
      <c r="R544" s="5" t="s">
        <v>67</v>
      </c>
      <c r="S544" s="5"/>
      <c r="T544" s="5" t="s">
        <v>6302</v>
      </c>
      <c r="U544" s="5"/>
      <c r="V544" s="5"/>
      <c r="W544" s="5"/>
      <c r="X544" s="5"/>
      <c r="Y544" s="5"/>
      <c r="Z544" s="5"/>
      <c r="AA544" s="5"/>
      <c r="AB544" s="5"/>
      <c r="AC544" s="5"/>
      <c r="AD544" s="5"/>
      <c r="AE544" s="5"/>
      <c r="AF544" s="5"/>
      <c r="AG544" s="5"/>
      <c r="AH544" s="5"/>
    </row>
    <row r="545" ht="13.5" spans="1:34">
      <c r="A545" s="5">
        <v>4965</v>
      </c>
      <c r="B545" s="5" t="s">
        <v>6303</v>
      </c>
      <c r="C545" s="5">
        <v>1.55</v>
      </c>
      <c r="D545" s="6">
        <v>46133</v>
      </c>
      <c r="E545" s="5" t="s">
        <v>3971</v>
      </c>
      <c r="F545" s="6">
        <v>46133</v>
      </c>
      <c r="G545" s="5" t="s">
        <v>5213</v>
      </c>
      <c r="H545" s="5" t="s">
        <v>5214</v>
      </c>
      <c r="I545" s="5" t="s">
        <v>4676</v>
      </c>
      <c r="J545" s="5" t="s">
        <v>190</v>
      </c>
      <c r="K545" s="5" t="s">
        <v>4967</v>
      </c>
      <c r="L545" s="5" t="s">
        <v>5215</v>
      </c>
      <c r="M545" s="5" t="s">
        <v>5216</v>
      </c>
      <c r="N545" s="5" t="s">
        <v>5217</v>
      </c>
      <c r="O545" s="5">
        <v>60</v>
      </c>
      <c r="P545" s="5" t="s">
        <v>4678</v>
      </c>
      <c r="Q545" s="5"/>
      <c r="R545" s="5" t="s">
        <v>46</v>
      </c>
      <c r="S545" s="5"/>
      <c r="T545" s="5" t="s">
        <v>6304</v>
      </c>
      <c r="U545" s="5"/>
      <c r="V545" s="5"/>
      <c r="W545" s="5"/>
      <c r="X545" s="5"/>
      <c r="Y545" s="5"/>
      <c r="Z545" s="5"/>
      <c r="AA545" s="5"/>
      <c r="AB545" s="5"/>
      <c r="AC545" s="5"/>
      <c r="AD545" s="5"/>
      <c r="AE545" s="5"/>
      <c r="AF545" s="5"/>
      <c r="AG545" s="5"/>
      <c r="AH545" s="5"/>
    </row>
    <row r="546" ht="13.5" spans="1:34">
      <c r="A546" s="5">
        <v>4966</v>
      </c>
      <c r="B546" s="5" t="s">
        <v>6305</v>
      </c>
      <c r="C546" s="5">
        <v>1.21</v>
      </c>
      <c r="D546" s="6">
        <v>46133</v>
      </c>
      <c r="E546" s="5" t="s">
        <v>3971</v>
      </c>
      <c r="F546" s="6">
        <v>46133</v>
      </c>
      <c r="G546" s="5" t="s">
        <v>5220</v>
      </c>
      <c r="H546" s="5" t="s">
        <v>5221</v>
      </c>
      <c r="I546" s="5" t="s">
        <v>4676</v>
      </c>
      <c r="J546" s="5" t="s">
        <v>190</v>
      </c>
      <c r="K546" s="5" t="s">
        <v>4967</v>
      </c>
      <c r="L546" s="5" t="s">
        <v>5688</v>
      </c>
      <c r="M546" s="5" t="s">
        <v>5689</v>
      </c>
      <c r="N546" s="5" t="s">
        <v>5690</v>
      </c>
      <c r="O546" s="5">
        <v>60</v>
      </c>
      <c r="P546" s="5" t="s">
        <v>4678</v>
      </c>
      <c r="Q546" s="5"/>
      <c r="R546" s="5" t="s">
        <v>46</v>
      </c>
      <c r="S546" s="5"/>
      <c r="T546" s="5" t="s">
        <v>6306</v>
      </c>
      <c r="U546" s="5"/>
      <c r="V546" s="5"/>
      <c r="W546" s="5"/>
      <c r="X546" s="5"/>
      <c r="Y546" s="5"/>
      <c r="Z546" s="5"/>
      <c r="AA546" s="5"/>
      <c r="AB546" s="5"/>
      <c r="AC546" s="5"/>
      <c r="AD546" s="5"/>
      <c r="AE546" s="5"/>
      <c r="AF546" s="5"/>
      <c r="AG546" s="5"/>
      <c r="AH546" s="5"/>
    </row>
    <row r="547" ht="13.5" spans="1:34">
      <c r="A547" s="5">
        <v>4967</v>
      </c>
      <c r="B547" s="5" t="s">
        <v>6307</v>
      </c>
      <c r="C547" s="5">
        <v>1.11</v>
      </c>
      <c r="D547" s="6">
        <v>46133</v>
      </c>
      <c r="E547" s="5" t="s">
        <v>3971</v>
      </c>
      <c r="F547" s="6">
        <v>46133</v>
      </c>
      <c r="G547" s="5" t="s">
        <v>5227</v>
      </c>
      <c r="H547" s="5" t="s">
        <v>5228</v>
      </c>
      <c r="I547" s="5" t="s">
        <v>4676</v>
      </c>
      <c r="J547" s="5" t="s">
        <v>190</v>
      </c>
      <c r="K547" s="5" t="s">
        <v>4967</v>
      </c>
      <c r="L547" s="5" t="s">
        <v>5693</v>
      </c>
      <c r="M547" s="5" t="s">
        <v>5694</v>
      </c>
      <c r="N547" s="5" t="s">
        <v>5695</v>
      </c>
      <c r="O547" s="5">
        <v>60</v>
      </c>
      <c r="P547" s="5" t="s">
        <v>4678</v>
      </c>
      <c r="Q547" s="5"/>
      <c r="R547" s="5" t="s">
        <v>46</v>
      </c>
      <c r="S547" s="5"/>
      <c r="T547" s="5" t="s">
        <v>6308</v>
      </c>
      <c r="U547" s="5"/>
      <c r="V547" s="5"/>
      <c r="W547" s="5"/>
      <c r="X547" s="5"/>
      <c r="Y547" s="5"/>
      <c r="Z547" s="5"/>
      <c r="AA547" s="5"/>
      <c r="AB547" s="5"/>
      <c r="AC547" s="5"/>
      <c r="AD547" s="5"/>
      <c r="AE547" s="5"/>
      <c r="AF547" s="5"/>
      <c r="AG547" s="5"/>
      <c r="AH547" s="5"/>
    </row>
    <row r="548" ht="13.5" spans="1:34">
      <c r="A548" s="5">
        <v>4968</v>
      </c>
      <c r="B548" s="5" t="s">
        <v>6309</v>
      </c>
      <c r="C548" s="5">
        <v>1.2</v>
      </c>
      <c r="D548" s="6">
        <v>46133</v>
      </c>
      <c r="E548" s="5" t="s">
        <v>3971</v>
      </c>
      <c r="F548" s="6">
        <v>46133</v>
      </c>
      <c r="G548" s="5" t="s">
        <v>5234</v>
      </c>
      <c r="H548" s="5" t="s">
        <v>5235</v>
      </c>
      <c r="I548" s="5" t="s">
        <v>4676</v>
      </c>
      <c r="J548" s="5" t="s">
        <v>190</v>
      </c>
      <c r="K548" s="5" t="s">
        <v>4967</v>
      </c>
      <c r="L548" s="5" t="s">
        <v>5698</v>
      </c>
      <c r="M548" s="5" t="s">
        <v>5699</v>
      </c>
      <c r="N548" s="5" t="s">
        <v>5700</v>
      </c>
      <c r="O548" s="5">
        <v>60</v>
      </c>
      <c r="P548" s="5" t="s">
        <v>4678</v>
      </c>
      <c r="Q548" s="5"/>
      <c r="R548" s="5" t="s">
        <v>46</v>
      </c>
      <c r="S548" s="5"/>
      <c r="T548" s="5" t="s">
        <v>6310</v>
      </c>
      <c r="U548" s="5"/>
      <c r="V548" s="5"/>
      <c r="W548" s="5"/>
      <c r="X548" s="5"/>
      <c r="Y548" s="5"/>
      <c r="Z548" s="5"/>
      <c r="AA548" s="5"/>
      <c r="AB548" s="5"/>
      <c r="AC548" s="5"/>
      <c r="AD548" s="5"/>
      <c r="AE548" s="5"/>
      <c r="AF548" s="5"/>
      <c r="AG548" s="5"/>
      <c r="AH548" s="5"/>
    </row>
    <row r="549" ht="13.5" spans="1:34">
      <c r="A549" s="5">
        <v>4969</v>
      </c>
      <c r="B549" s="5" t="s">
        <v>6311</v>
      </c>
      <c r="C549" s="5">
        <v>1.31</v>
      </c>
      <c r="D549" s="6">
        <v>46133</v>
      </c>
      <c r="E549" s="5" t="s">
        <v>3971</v>
      </c>
      <c r="F549" s="6">
        <v>46133</v>
      </c>
      <c r="G549" s="5" t="s">
        <v>5241</v>
      </c>
      <c r="H549" s="5" t="s">
        <v>5242</v>
      </c>
      <c r="I549" s="5" t="s">
        <v>4676</v>
      </c>
      <c r="J549" s="5" t="s">
        <v>190</v>
      </c>
      <c r="K549" s="5" t="s">
        <v>4967</v>
      </c>
      <c r="L549" s="5" t="s">
        <v>5243</v>
      </c>
      <c r="M549" s="5" t="s">
        <v>5244</v>
      </c>
      <c r="N549" s="5" t="s">
        <v>5245</v>
      </c>
      <c r="O549" s="5">
        <v>60</v>
      </c>
      <c r="P549" s="5" t="s">
        <v>4678</v>
      </c>
      <c r="Q549" s="5"/>
      <c r="R549" s="5" t="s">
        <v>46</v>
      </c>
      <c r="S549" s="5"/>
      <c r="T549" s="5" t="s">
        <v>6312</v>
      </c>
      <c r="U549" s="5"/>
      <c r="V549" s="5"/>
      <c r="W549" s="5"/>
      <c r="X549" s="5"/>
      <c r="Y549" s="5"/>
      <c r="Z549" s="5"/>
      <c r="AA549" s="5"/>
      <c r="AB549" s="5"/>
      <c r="AC549" s="5"/>
      <c r="AD549" s="5"/>
      <c r="AE549" s="5"/>
      <c r="AF549" s="5"/>
      <c r="AG549" s="5"/>
      <c r="AH549" s="5"/>
    </row>
    <row r="550" ht="13.5" spans="1:34">
      <c r="A550" s="5">
        <v>4970</v>
      </c>
      <c r="B550" s="5" t="s">
        <v>6313</v>
      </c>
      <c r="C550" s="5">
        <v>1.75</v>
      </c>
      <c r="D550" s="6">
        <v>46133</v>
      </c>
      <c r="E550" s="5" t="s">
        <v>3971</v>
      </c>
      <c r="F550" s="6">
        <v>46133</v>
      </c>
      <c r="G550" s="5" t="s">
        <v>5248</v>
      </c>
      <c r="H550" s="5" t="s">
        <v>5249</v>
      </c>
      <c r="I550" s="5" t="s">
        <v>4676</v>
      </c>
      <c r="J550" s="5" t="s">
        <v>190</v>
      </c>
      <c r="K550" s="5" t="s">
        <v>4967</v>
      </c>
      <c r="L550" s="5" t="s">
        <v>5706</v>
      </c>
      <c r="M550" s="5" t="s">
        <v>5707</v>
      </c>
      <c r="N550" s="5" t="s">
        <v>5708</v>
      </c>
      <c r="O550" s="5">
        <v>60</v>
      </c>
      <c r="P550" s="5" t="s">
        <v>4678</v>
      </c>
      <c r="Q550" s="5"/>
      <c r="R550" s="5" t="s">
        <v>46</v>
      </c>
      <c r="S550" s="5"/>
      <c r="T550" s="5" t="s">
        <v>6314</v>
      </c>
      <c r="U550" s="5"/>
      <c r="V550" s="5"/>
      <c r="W550" s="5"/>
      <c r="X550" s="5"/>
      <c r="Y550" s="5"/>
      <c r="Z550" s="5"/>
      <c r="AA550" s="5"/>
      <c r="AB550" s="5"/>
      <c r="AC550" s="5"/>
      <c r="AD550" s="5"/>
      <c r="AE550" s="5"/>
      <c r="AF550" s="5"/>
      <c r="AG550" s="5"/>
      <c r="AH550" s="5"/>
    </row>
    <row r="551" ht="13.5" spans="1:34">
      <c r="A551" s="5">
        <v>4971</v>
      </c>
      <c r="B551" s="5" t="s">
        <v>6315</v>
      </c>
      <c r="C551" s="5">
        <v>1.44</v>
      </c>
      <c r="D551" s="6">
        <v>46133</v>
      </c>
      <c r="E551" s="5" t="s">
        <v>3971</v>
      </c>
      <c r="F551" s="6">
        <v>46133</v>
      </c>
      <c r="G551" s="5" t="s">
        <v>5255</v>
      </c>
      <c r="H551" s="5" t="s">
        <v>5256</v>
      </c>
      <c r="I551" s="5" t="s">
        <v>4676</v>
      </c>
      <c r="J551" s="5" t="s">
        <v>190</v>
      </c>
      <c r="K551" s="5" t="s">
        <v>4967</v>
      </c>
      <c r="L551" s="5" t="s">
        <v>5711</v>
      </c>
      <c r="M551" s="5" t="s">
        <v>5258</v>
      </c>
      <c r="N551" s="5" t="s">
        <v>5259</v>
      </c>
      <c r="O551" s="5">
        <v>60</v>
      </c>
      <c r="P551" s="5" t="s">
        <v>4678</v>
      </c>
      <c r="Q551" s="5"/>
      <c r="R551" s="5" t="s">
        <v>67</v>
      </c>
      <c r="S551" s="5">
        <v>6</v>
      </c>
      <c r="T551" s="5" t="s">
        <v>6316</v>
      </c>
      <c r="U551" s="5"/>
      <c r="V551" s="5"/>
      <c r="W551" s="5"/>
      <c r="X551" s="5"/>
      <c r="Y551" s="5"/>
      <c r="Z551" s="5"/>
      <c r="AA551" s="5"/>
      <c r="AB551" s="5"/>
      <c r="AC551" s="5"/>
      <c r="AD551" s="5"/>
      <c r="AE551" s="5"/>
      <c r="AF551" s="5"/>
      <c r="AG551" s="5"/>
      <c r="AH551" s="5"/>
    </row>
    <row r="552" ht="13.5" spans="1:34">
      <c r="A552" s="5">
        <v>4972</v>
      </c>
      <c r="B552" s="5" t="s">
        <v>6317</v>
      </c>
      <c r="C552" s="5">
        <v>1.27</v>
      </c>
      <c r="D552" s="6">
        <v>46133</v>
      </c>
      <c r="E552" s="5" t="s">
        <v>3971</v>
      </c>
      <c r="F552" s="6">
        <v>46133</v>
      </c>
      <c r="G552" s="5" t="s">
        <v>5262</v>
      </c>
      <c r="H552" s="5" t="s">
        <v>5263</v>
      </c>
      <c r="I552" s="5" t="s">
        <v>4676</v>
      </c>
      <c r="J552" s="5" t="s">
        <v>190</v>
      </c>
      <c r="K552" s="5" t="s">
        <v>4967</v>
      </c>
      <c r="L552" s="5" t="s">
        <v>5714</v>
      </c>
      <c r="M552" s="5" t="s">
        <v>5715</v>
      </c>
      <c r="N552" s="5" t="s">
        <v>6318</v>
      </c>
      <c r="O552" s="5">
        <v>60</v>
      </c>
      <c r="P552" s="5" t="s">
        <v>4678</v>
      </c>
      <c r="Q552" s="5"/>
      <c r="R552" s="5" t="s">
        <v>46</v>
      </c>
      <c r="S552" s="5"/>
      <c r="T552" s="5" t="s">
        <v>6319</v>
      </c>
      <c r="U552" s="5"/>
      <c r="V552" s="5"/>
      <c r="W552" s="5"/>
      <c r="X552" s="5"/>
      <c r="Y552" s="5"/>
      <c r="Z552" s="5"/>
      <c r="AA552" s="5"/>
      <c r="AB552" s="5"/>
      <c r="AC552" s="5"/>
      <c r="AD552" s="5"/>
      <c r="AE552" s="5"/>
      <c r="AF552" s="5"/>
      <c r="AG552" s="5"/>
      <c r="AH552" s="5"/>
    </row>
    <row r="553" ht="13.5" spans="1:34">
      <c r="A553" s="5">
        <v>4973</v>
      </c>
      <c r="B553" s="5" t="s">
        <v>6320</v>
      </c>
      <c r="C553" s="5">
        <v>1.43</v>
      </c>
      <c r="D553" s="6">
        <v>46133</v>
      </c>
      <c r="E553" s="5" t="s">
        <v>3971</v>
      </c>
      <c r="F553" s="6">
        <v>46133</v>
      </c>
      <c r="G553" s="5" t="s">
        <v>5269</v>
      </c>
      <c r="H553" s="5" t="s">
        <v>5270</v>
      </c>
      <c r="I553" s="5" t="s">
        <v>4676</v>
      </c>
      <c r="J553" s="5" t="s">
        <v>190</v>
      </c>
      <c r="K553" s="5" t="s">
        <v>4967</v>
      </c>
      <c r="L553" s="5" t="s">
        <v>5271</v>
      </c>
      <c r="M553" s="5" t="s">
        <v>5272</v>
      </c>
      <c r="N553" s="5" t="s">
        <v>5273</v>
      </c>
      <c r="O553" s="5">
        <v>60</v>
      </c>
      <c r="P553" s="5" t="s">
        <v>4678</v>
      </c>
      <c r="Q553" s="5"/>
      <c r="R553" s="5" t="s">
        <v>67</v>
      </c>
      <c r="S553" s="5"/>
      <c r="T553" s="5" t="s">
        <v>6321</v>
      </c>
      <c r="U553" s="5"/>
      <c r="V553" s="5"/>
      <c r="W553" s="5"/>
      <c r="X553" s="5"/>
      <c r="Y553" s="5"/>
      <c r="Z553" s="5"/>
      <c r="AA553" s="5"/>
      <c r="AB553" s="5"/>
      <c r="AC553" s="5"/>
      <c r="AD553" s="5"/>
      <c r="AE553" s="5"/>
      <c r="AF553" s="5"/>
      <c r="AG553" s="5"/>
      <c r="AH553" s="5"/>
    </row>
    <row r="554" ht="13.5" spans="1:34">
      <c r="A554" s="5">
        <v>4974</v>
      </c>
      <c r="B554" s="5" t="s">
        <v>6322</v>
      </c>
      <c r="C554" s="5">
        <v>1.57</v>
      </c>
      <c r="D554" s="6">
        <v>46133</v>
      </c>
      <c r="E554" s="5" t="s">
        <v>3971</v>
      </c>
      <c r="F554" s="6">
        <v>46133</v>
      </c>
      <c r="G554" s="5" t="s">
        <v>5276</v>
      </c>
      <c r="H554" s="5" t="s">
        <v>5277</v>
      </c>
      <c r="I554" s="5" t="s">
        <v>4676</v>
      </c>
      <c r="J554" s="5" t="s">
        <v>190</v>
      </c>
      <c r="K554" s="5" t="s">
        <v>4967</v>
      </c>
      <c r="L554" s="5" t="s">
        <v>5278</v>
      </c>
      <c r="M554" s="5" t="s">
        <v>5279</v>
      </c>
      <c r="N554" s="5" t="s">
        <v>5721</v>
      </c>
      <c r="O554" s="5">
        <v>60</v>
      </c>
      <c r="P554" s="5" t="s">
        <v>4678</v>
      </c>
      <c r="Q554" s="5"/>
      <c r="R554" s="5" t="s">
        <v>67</v>
      </c>
      <c r="S554" s="5"/>
      <c r="T554" s="5" t="s">
        <v>6323</v>
      </c>
      <c r="U554" s="5"/>
      <c r="V554" s="5"/>
      <c r="W554" s="5"/>
      <c r="X554" s="5"/>
      <c r="Y554" s="5"/>
      <c r="Z554" s="5"/>
      <c r="AA554" s="5"/>
      <c r="AB554" s="5"/>
      <c r="AC554" s="5"/>
      <c r="AD554" s="5"/>
      <c r="AE554" s="5"/>
      <c r="AF554" s="5"/>
      <c r="AG554" s="5"/>
      <c r="AH554" s="5"/>
    </row>
    <row r="555" ht="13.5" spans="1:34">
      <c r="A555" s="5">
        <v>4975</v>
      </c>
      <c r="B555" s="5" t="s">
        <v>6324</v>
      </c>
      <c r="C555" s="5">
        <v>2.16</v>
      </c>
      <c r="D555" s="6">
        <v>46133</v>
      </c>
      <c r="E555" s="5" t="s">
        <v>3971</v>
      </c>
      <c r="F555" s="6">
        <v>46133</v>
      </c>
      <c r="G555" s="5" t="s">
        <v>5283</v>
      </c>
      <c r="H555" s="5" t="s">
        <v>5284</v>
      </c>
      <c r="I555" s="5" t="s">
        <v>4676</v>
      </c>
      <c r="J555" s="5" t="s">
        <v>190</v>
      </c>
      <c r="K555" s="5" t="s">
        <v>4967</v>
      </c>
      <c r="L555" s="5" t="s">
        <v>5285</v>
      </c>
      <c r="M555" s="5" t="s">
        <v>5286</v>
      </c>
      <c r="N555" s="5" t="s">
        <v>5724</v>
      </c>
      <c r="O555" s="5">
        <v>60</v>
      </c>
      <c r="P555" s="5" t="s">
        <v>4678</v>
      </c>
      <c r="Q555" s="5"/>
      <c r="R555" s="5" t="s">
        <v>46</v>
      </c>
      <c r="S555" s="5"/>
      <c r="T555" s="5" t="s">
        <v>6325</v>
      </c>
      <c r="U555" s="5"/>
      <c r="V555" s="5"/>
      <c r="W555" s="5"/>
      <c r="X555" s="5"/>
      <c r="Y555" s="5"/>
      <c r="Z555" s="5"/>
      <c r="AA555" s="5"/>
      <c r="AB555" s="5"/>
      <c r="AC555" s="5"/>
      <c r="AD555" s="5"/>
      <c r="AE555" s="5"/>
      <c r="AF555" s="5"/>
      <c r="AG555" s="5"/>
      <c r="AH555" s="5"/>
    </row>
    <row r="556" ht="13.5" spans="1:34">
      <c r="A556" s="5">
        <v>4976</v>
      </c>
      <c r="B556" s="5" t="s">
        <v>6326</v>
      </c>
      <c r="C556" s="5">
        <v>1.8</v>
      </c>
      <c r="D556" s="6">
        <v>46133</v>
      </c>
      <c r="E556" s="5" t="s">
        <v>3971</v>
      </c>
      <c r="F556" s="6">
        <v>46133</v>
      </c>
      <c r="G556" s="5" t="s">
        <v>5290</v>
      </c>
      <c r="H556" s="5" t="s">
        <v>5291</v>
      </c>
      <c r="I556" s="5" t="s">
        <v>4676</v>
      </c>
      <c r="J556" s="5" t="s">
        <v>190</v>
      </c>
      <c r="K556" s="5" t="s">
        <v>4967</v>
      </c>
      <c r="L556" s="5" t="s">
        <v>5727</v>
      </c>
      <c r="M556" s="5" t="s">
        <v>5728</v>
      </c>
      <c r="N556" s="5" t="s">
        <v>5729</v>
      </c>
      <c r="O556" s="5">
        <v>60</v>
      </c>
      <c r="P556" s="5" t="s">
        <v>4678</v>
      </c>
      <c r="Q556" s="5"/>
      <c r="R556" s="5" t="s">
        <v>46</v>
      </c>
      <c r="S556" s="5"/>
      <c r="T556" s="5" t="s">
        <v>6327</v>
      </c>
      <c r="U556" s="5"/>
      <c r="V556" s="5"/>
      <c r="W556" s="5"/>
      <c r="X556" s="5"/>
      <c r="Y556" s="5"/>
      <c r="Z556" s="5"/>
      <c r="AA556" s="5"/>
      <c r="AB556" s="5"/>
      <c r="AC556" s="5"/>
      <c r="AD556" s="5"/>
      <c r="AE556" s="5"/>
      <c r="AF556" s="5"/>
      <c r="AG556" s="5"/>
      <c r="AH556" s="5"/>
    </row>
    <row r="557" ht="13.5" spans="1:34">
      <c r="A557" s="5">
        <v>4977</v>
      </c>
      <c r="B557" s="5" t="s">
        <v>6328</v>
      </c>
      <c r="C557" s="5">
        <v>1.92</v>
      </c>
      <c r="D557" s="6">
        <v>46133</v>
      </c>
      <c r="E557" s="5" t="s">
        <v>3971</v>
      </c>
      <c r="F557" s="6">
        <v>46133</v>
      </c>
      <c r="G557" s="5" t="s">
        <v>5297</v>
      </c>
      <c r="H557" s="5" t="s">
        <v>5298</v>
      </c>
      <c r="I557" s="5" t="s">
        <v>4676</v>
      </c>
      <c r="J557" s="5" t="s">
        <v>190</v>
      </c>
      <c r="K557" s="5" t="s">
        <v>4967</v>
      </c>
      <c r="L557" s="5" t="s">
        <v>5299</v>
      </c>
      <c r="M557" s="5" t="s">
        <v>5300</v>
      </c>
      <c r="N557" s="5" t="s">
        <v>5732</v>
      </c>
      <c r="O557" s="5">
        <v>60</v>
      </c>
      <c r="P557" s="5" t="s">
        <v>4678</v>
      </c>
      <c r="Q557" s="5"/>
      <c r="R557" s="5" t="s">
        <v>67</v>
      </c>
      <c r="S557" s="5"/>
      <c r="T557" s="5" t="s">
        <v>6329</v>
      </c>
      <c r="U557" s="5"/>
      <c r="V557" s="5"/>
      <c r="W557" s="5"/>
      <c r="X557" s="5"/>
      <c r="Y557" s="5"/>
      <c r="Z557" s="5"/>
      <c r="AA557" s="5"/>
      <c r="AB557" s="5"/>
      <c r="AC557" s="5"/>
      <c r="AD557" s="5"/>
      <c r="AE557" s="5"/>
      <c r="AF557" s="5"/>
      <c r="AG557" s="5"/>
      <c r="AH557" s="5"/>
    </row>
    <row r="558" ht="13.5" spans="1:34">
      <c r="A558" s="5">
        <v>4978</v>
      </c>
      <c r="B558" s="5" t="s">
        <v>6330</v>
      </c>
      <c r="C558" s="5">
        <v>2.31</v>
      </c>
      <c r="D558" s="6">
        <v>46133</v>
      </c>
      <c r="E558" s="5" t="s">
        <v>3971</v>
      </c>
      <c r="F558" s="6">
        <v>46133</v>
      </c>
      <c r="G558" s="5" t="s">
        <v>5304</v>
      </c>
      <c r="H558" s="5" t="s">
        <v>5305</v>
      </c>
      <c r="I558" s="5" t="s">
        <v>4676</v>
      </c>
      <c r="J558" s="5" t="s">
        <v>190</v>
      </c>
      <c r="K558" s="5" t="s">
        <v>4967</v>
      </c>
      <c r="L558" s="5" t="s">
        <v>5735</v>
      </c>
      <c r="M558" s="5" t="s">
        <v>5736</v>
      </c>
      <c r="N558" s="5" t="s">
        <v>6331</v>
      </c>
      <c r="O558" s="5">
        <v>60</v>
      </c>
      <c r="P558" s="5" t="s">
        <v>4678</v>
      </c>
      <c r="Q558" s="5"/>
      <c r="R558" s="5" t="s">
        <v>67</v>
      </c>
      <c r="S558" s="5"/>
      <c r="T558" s="5" t="s">
        <v>6332</v>
      </c>
      <c r="U558" s="5"/>
      <c r="V558" s="5"/>
      <c r="W558" s="5"/>
      <c r="X558" s="5"/>
      <c r="Y558" s="5"/>
      <c r="Z558" s="5"/>
      <c r="AA558" s="5"/>
      <c r="AB558" s="5"/>
      <c r="AC558" s="5"/>
      <c r="AD558" s="5"/>
      <c r="AE558" s="5"/>
      <c r="AF558" s="5"/>
      <c r="AG558" s="5"/>
      <c r="AH558" s="5"/>
    </row>
    <row r="559" ht="13.5" spans="1:34">
      <c r="A559" s="5">
        <v>4979</v>
      </c>
      <c r="B559" s="5" t="s">
        <v>6333</v>
      </c>
      <c r="C559" s="5">
        <v>2.32</v>
      </c>
      <c r="D559" s="6">
        <v>46133</v>
      </c>
      <c r="E559" s="5" t="s">
        <v>3971</v>
      </c>
      <c r="F559" s="6">
        <v>46133</v>
      </c>
      <c r="G559" s="5" t="s">
        <v>5311</v>
      </c>
      <c r="H559" s="5" t="s">
        <v>5312</v>
      </c>
      <c r="I559" s="5" t="s">
        <v>4676</v>
      </c>
      <c r="J559" s="5" t="s">
        <v>190</v>
      </c>
      <c r="K559" s="5" t="s">
        <v>4967</v>
      </c>
      <c r="L559" s="5" t="s">
        <v>5313</v>
      </c>
      <c r="M559" s="5" t="s">
        <v>5314</v>
      </c>
      <c r="N559" s="5" t="s">
        <v>5740</v>
      </c>
      <c r="O559" s="5">
        <v>60</v>
      </c>
      <c r="P559" s="5" t="s">
        <v>4678</v>
      </c>
      <c r="Q559" s="5"/>
      <c r="R559" s="5" t="s">
        <v>67</v>
      </c>
      <c r="S559" s="5"/>
      <c r="T559" s="5" t="s">
        <v>6334</v>
      </c>
      <c r="U559" s="5"/>
      <c r="V559" s="5"/>
      <c r="W559" s="5"/>
      <c r="X559" s="5"/>
      <c r="Y559" s="5"/>
      <c r="Z559" s="5"/>
      <c r="AA559" s="5"/>
      <c r="AB559" s="5"/>
      <c r="AC559" s="5"/>
      <c r="AD559" s="5"/>
      <c r="AE559" s="5"/>
      <c r="AF559" s="5"/>
      <c r="AG559" s="5"/>
      <c r="AH559" s="5"/>
    </row>
    <row r="560" ht="13.5" spans="1:34">
      <c r="A560" s="5">
        <v>4980</v>
      </c>
      <c r="B560" s="5" t="s">
        <v>6335</v>
      </c>
      <c r="C560" s="5">
        <v>2.43</v>
      </c>
      <c r="D560" s="6">
        <v>46133</v>
      </c>
      <c r="E560" s="5" t="s">
        <v>3971</v>
      </c>
      <c r="F560" s="6">
        <v>46133</v>
      </c>
      <c r="G560" s="5" t="s">
        <v>5318</v>
      </c>
      <c r="H560" s="5" t="s">
        <v>5319</v>
      </c>
      <c r="I560" s="5" t="s">
        <v>4676</v>
      </c>
      <c r="J560" s="5" t="s">
        <v>190</v>
      </c>
      <c r="K560" s="5" t="s">
        <v>4967</v>
      </c>
      <c r="L560" s="5" t="s">
        <v>5320</v>
      </c>
      <c r="M560" s="5" t="s">
        <v>5321</v>
      </c>
      <c r="N560" s="5" t="s">
        <v>5322</v>
      </c>
      <c r="O560" s="5">
        <v>60</v>
      </c>
      <c r="P560" s="5" t="s">
        <v>4678</v>
      </c>
      <c r="Q560" s="5"/>
      <c r="R560" s="5" t="s">
        <v>67</v>
      </c>
      <c r="S560" s="5"/>
      <c r="T560" s="5" t="s">
        <v>6336</v>
      </c>
      <c r="U560" s="5"/>
      <c r="V560" s="5"/>
      <c r="W560" s="5"/>
      <c r="X560" s="5"/>
      <c r="Y560" s="5"/>
      <c r="Z560" s="5"/>
      <c r="AA560" s="5"/>
      <c r="AB560" s="5"/>
      <c r="AC560" s="5"/>
      <c r="AD560" s="5"/>
      <c r="AE560" s="5"/>
      <c r="AF560" s="5"/>
      <c r="AG560" s="5"/>
      <c r="AH560" s="5"/>
    </row>
    <row r="561" ht="13.5" spans="1:34">
      <c r="A561" s="5">
        <v>4981</v>
      </c>
      <c r="B561" s="5" t="s">
        <v>6337</v>
      </c>
      <c r="C561" s="5">
        <v>2.34</v>
      </c>
      <c r="D561" s="6">
        <v>46133</v>
      </c>
      <c r="E561" s="5" t="s">
        <v>3971</v>
      </c>
      <c r="F561" s="6">
        <v>46133</v>
      </c>
      <c r="G561" s="5" t="s">
        <v>5325</v>
      </c>
      <c r="H561" s="5" t="s">
        <v>5326</v>
      </c>
      <c r="I561" s="5" t="s">
        <v>4676</v>
      </c>
      <c r="J561" s="5" t="s">
        <v>190</v>
      </c>
      <c r="K561" s="5" t="s">
        <v>4967</v>
      </c>
      <c r="L561" s="5" t="s">
        <v>5745</v>
      </c>
      <c r="M561" s="5" t="s">
        <v>5746</v>
      </c>
      <c r="N561" s="5" t="s">
        <v>5877</v>
      </c>
      <c r="O561" s="5">
        <v>60</v>
      </c>
      <c r="P561" s="5" t="s">
        <v>4678</v>
      </c>
      <c r="Q561" s="5"/>
      <c r="R561" s="5" t="s">
        <v>67</v>
      </c>
      <c r="S561" s="5"/>
      <c r="T561" s="5" t="s">
        <v>6338</v>
      </c>
      <c r="U561" s="5"/>
      <c r="V561" s="5"/>
      <c r="W561" s="5"/>
      <c r="X561" s="5"/>
      <c r="Y561" s="5"/>
      <c r="Z561" s="5"/>
      <c r="AA561" s="5"/>
      <c r="AB561" s="5"/>
      <c r="AC561" s="5"/>
      <c r="AD561" s="5"/>
      <c r="AE561" s="5"/>
      <c r="AF561" s="5"/>
      <c r="AG561" s="5"/>
      <c r="AH561" s="5"/>
    </row>
    <row r="562" ht="13.5" spans="1:34">
      <c r="A562" s="5">
        <v>4982</v>
      </c>
      <c r="B562" s="5" t="s">
        <v>6339</v>
      </c>
      <c r="C562" s="5">
        <v>2.21</v>
      </c>
      <c r="D562" s="6">
        <v>46133</v>
      </c>
      <c r="E562" s="5" t="s">
        <v>3971</v>
      </c>
      <c r="F562" s="6">
        <v>46133</v>
      </c>
      <c r="G562" s="5" t="s">
        <v>5332</v>
      </c>
      <c r="H562" s="5" t="s">
        <v>5333</v>
      </c>
      <c r="I562" s="5" t="s">
        <v>4676</v>
      </c>
      <c r="J562" s="5" t="s">
        <v>190</v>
      </c>
      <c r="K562" s="5" t="s">
        <v>4967</v>
      </c>
      <c r="L562" s="5" t="s">
        <v>5750</v>
      </c>
      <c r="M562" s="5" t="s">
        <v>5751</v>
      </c>
      <c r="N562" s="5" t="s">
        <v>5752</v>
      </c>
      <c r="O562" s="5">
        <v>60</v>
      </c>
      <c r="P562" s="5" t="s">
        <v>4678</v>
      </c>
      <c r="Q562" s="5"/>
      <c r="R562" s="5" t="s">
        <v>67</v>
      </c>
      <c r="S562" s="5"/>
      <c r="T562" s="5" t="s">
        <v>6340</v>
      </c>
      <c r="U562" s="5"/>
      <c r="V562" s="5"/>
      <c r="W562" s="5"/>
      <c r="X562" s="5"/>
      <c r="Y562" s="5"/>
      <c r="Z562" s="5"/>
      <c r="AA562" s="5"/>
      <c r="AB562" s="5"/>
      <c r="AC562" s="5"/>
      <c r="AD562" s="5"/>
      <c r="AE562" s="5"/>
      <c r="AF562" s="5"/>
      <c r="AG562" s="5"/>
      <c r="AH562" s="5"/>
    </row>
    <row r="563" ht="13.5" spans="1:34">
      <c r="A563" s="5">
        <v>4983</v>
      </c>
      <c r="B563" s="5" t="s">
        <v>6341</v>
      </c>
      <c r="C563" s="5">
        <v>2.22</v>
      </c>
      <c r="D563" s="6">
        <v>46133</v>
      </c>
      <c r="E563" s="5" t="s">
        <v>3971</v>
      </c>
      <c r="F563" s="6">
        <v>46133</v>
      </c>
      <c r="G563" s="5" t="s">
        <v>5339</v>
      </c>
      <c r="H563" s="5" t="s">
        <v>5340</v>
      </c>
      <c r="I563" s="5" t="s">
        <v>4676</v>
      </c>
      <c r="J563" s="5" t="s">
        <v>190</v>
      </c>
      <c r="K563" s="5" t="s">
        <v>4967</v>
      </c>
      <c r="L563" s="5" t="s">
        <v>5755</v>
      </c>
      <c r="M563" s="5" t="s">
        <v>5756</v>
      </c>
      <c r="N563" s="5" t="s">
        <v>5757</v>
      </c>
      <c r="O563" s="5">
        <v>60</v>
      </c>
      <c r="P563" s="5" t="s">
        <v>4678</v>
      </c>
      <c r="Q563" s="5"/>
      <c r="R563" s="5" t="s">
        <v>67</v>
      </c>
      <c r="S563" s="5"/>
      <c r="T563" s="5" t="s">
        <v>6342</v>
      </c>
      <c r="U563" s="5"/>
      <c r="V563" s="5"/>
      <c r="W563" s="5"/>
      <c r="X563" s="5"/>
      <c r="Y563" s="5"/>
      <c r="Z563" s="5"/>
      <c r="AA563" s="5"/>
      <c r="AB563" s="5"/>
      <c r="AC563" s="5"/>
      <c r="AD563" s="5"/>
      <c r="AE563" s="5"/>
      <c r="AF563" s="5"/>
      <c r="AG563" s="5"/>
      <c r="AH563" s="5"/>
    </row>
    <row r="564" ht="13.5" spans="1:34">
      <c r="A564" s="5">
        <v>4984</v>
      </c>
      <c r="B564" s="5" t="s">
        <v>6343</v>
      </c>
      <c r="C564" s="5">
        <v>0.58</v>
      </c>
      <c r="D564" s="6">
        <v>46133</v>
      </c>
      <c r="E564" s="5" t="s">
        <v>3971</v>
      </c>
      <c r="F564" s="6">
        <v>46133</v>
      </c>
      <c r="G564" s="5" t="s">
        <v>4965</v>
      </c>
      <c r="H564" s="5" t="s">
        <v>4966</v>
      </c>
      <c r="I564" s="5" t="s">
        <v>4741</v>
      </c>
      <c r="J564" s="5" t="s">
        <v>190</v>
      </c>
      <c r="K564" s="5" t="s">
        <v>4967</v>
      </c>
      <c r="L564" s="5" t="s">
        <v>4968</v>
      </c>
      <c r="M564" s="5" t="s">
        <v>4969</v>
      </c>
      <c r="N564" s="5" t="s">
        <v>5015</v>
      </c>
      <c r="O564" s="5">
        <v>60</v>
      </c>
      <c r="P564" s="5" t="s">
        <v>4000</v>
      </c>
      <c r="Q564" s="5"/>
      <c r="R564" s="5" t="s">
        <v>46</v>
      </c>
      <c r="S564" s="5"/>
      <c r="T564" s="5" t="s">
        <v>6344</v>
      </c>
      <c r="U564" s="5"/>
      <c r="V564" s="5"/>
      <c r="W564" s="5"/>
      <c r="X564" s="5"/>
      <c r="Y564" s="5"/>
      <c r="Z564" s="5"/>
      <c r="AA564" s="5"/>
      <c r="AB564" s="5"/>
      <c r="AC564" s="5"/>
      <c r="AD564" s="5"/>
      <c r="AE564" s="5"/>
      <c r="AF564" s="5"/>
      <c r="AG564" s="5"/>
      <c r="AH564" s="5"/>
    </row>
    <row r="565" ht="13.5" spans="1:34">
      <c r="A565" s="5">
        <v>4985</v>
      </c>
      <c r="B565" s="5" t="s">
        <v>6345</v>
      </c>
      <c r="C565" s="5">
        <v>0.6</v>
      </c>
      <c r="D565" s="6">
        <v>46133</v>
      </c>
      <c r="E565" s="5" t="s">
        <v>3971</v>
      </c>
      <c r="F565" s="6">
        <v>46133</v>
      </c>
      <c r="G565" s="5" t="s">
        <v>4974</v>
      </c>
      <c r="H565" s="5" t="s">
        <v>4975</v>
      </c>
      <c r="I565" s="5" t="s">
        <v>4741</v>
      </c>
      <c r="J565" s="5" t="s">
        <v>190</v>
      </c>
      <c r="K565" s="5" t="s">
        <v>4967</v>
      </c>
      <c r="L565" s="5" t="s">
        <v>4976</v>
      </c>
      <c r="M565" s="5" t="s">
        <v>4977</v>
      </c>
      <c r="N565" s="5" t="s">
        <v>6346</v>
      </c>
      <c r="O565" s="5">
        <v>60</v>
      </c>
      <c r="P565" s="5" t="s">
        <v>4000</v>
      </c>
      <c r="Q565" s="5"/>
      <c r="R565" s="5" t="s">
        <v>67</v>
      </c>
      <c r="S565" s="5"/>
      <c r="T565" s="5" t="s">
        <v>6347</v>
      </c>
      <c r="U565" s="5"/>
      <c r="V565" s="5"/>
      <c r="W565" s="5"/>
      <c r="X565" s="5"/>
      <c r="Y565" s="5"/>
      <c r="Z565" s="5"/>
      <c r="AA565" s="5"/>
      <c r="AB565" s="5"/>
      <c r="AC565" s="5"/>
      <c r="AD565" s="5"/>
      <c r="AE565" s="5"/>
      <c r="AF565" s="5"/>
      <c r="AG565" s="5"/>
      <c r="AH565" s="5"/>
    </row>
    <row r="566" ht="13.5" spans="1:34">
      <c r="A566" s="5">
        <v>4986</v>
      </c>
      <c r="B566" s="5" t="s">
        <v>6348</v>
      </c>
      <c r="C566" s="5">
        <v>0.46</v>
      </c>
      <c r="D566" s="6">
        <v>46133</v>
      </c>
      <c r="E566" s="5" t="s">
        <v>3971</v>
      </c>
      <c r="F566" s="6">
        <v>46133</v>
      </c>
      <c r="G566" s="5" t="s">
        <v>4982</v>
      </c>
      <c r="H566" s="5" t="s">
        <v>4983</v>
      </c>
      <c r="I566" s="5" t="s">
        <v>4741</v>
      </c>
      <c r="J566" s="5" t="s">
        <v>190</v>
      </c>
      <c r="K566" s="5" t="s">
        <v>4967</v>
      </c>
      <c r="L566" s="5" t="s">
        <v>4984</v>
      </c>
      <c r="M566" s="5" t="s">
        <v>4985</v>
      </c>
      <c r="N566" s="5" t="s">
        <v>6349</v>
      </c>
      <c r="O566" s="5">
        <v>60</v>
      </c>
      <c r="P566" s="5" t="s">
        <v>4000</v>
      </c>
      <c r="Q566" s="5"/>
      <c r="R566" s="5" t="s">
        <v>46</v>
      </c>
      <c r="S566" s="5"/>
      <c r="T566" s="5" t="s">
        <v>6350</v>
      </c>
      <c r="U566" s="5"/>
      <c r="V566" s="5"/>
      <c r="W566" s="5"/>
      <c r="X566" s="5"/>
      <c r="Y566" s="5"/>
      <c r="Z566" s="5"/>
      <c r="AA566" s="5"/>
      <c r="AB566" s="5"/>
      <c r="AC566" s="5"/>
      <c r="AD566" s="5"/>
      <c r="AE566" s="5"/>
      <c r="AF566" s="5"/>
      <c r="AG566" s="5"/>
      <c r="AH566" s="5"/>
    </row>
    <row r="567" ht="13.5" spans="1:34">
      <c r="A567" s="5">
        <v>4987</v>
      </c>
      <c r="B567" s="5" t="s">
        <v>6351</v>
      </c>
      <c r="C567" s="5">
        <v>0.68</v>
      </c>
      <c r="D567" s="6">
        <v>46133</v>
      </c>
      <c r="E567" s="5" t="s">
        <v>3971</v>
      </c>
      <c r="F567" s="6">
        <v>46133</v>
      </c>
      <c r="G567" s="5" t="s">
        <v>4990</v>
      </c>
      <c r="H567" s="5" t="s">
        <v>4991</v>
      </c>
      <c r="I567" s="5" t="s">
        <v>4741</v>
      </c>
      <c r="J567" s="5" t="s">
        <v>190</v>
      </c>
      <c r="K567" s="5" t="s">
        <v>4967</v>
      </c>
      <c r="L567" s="5" t="s">
        <v>4992</v>
      </c>
      <c r="M567" s="5" t="s">
        <v>4993</v>
      </c>
      <c r="N567" s="5" t="s">
        <v>4994</v>
      </c>
      <c r="O567" s="5">
        <v>60</v>
      </c>
      <c r="P567" s="5" t="s">
        <v>4000</v>
      </c>
      <c r="Q567" s="5"/>
      <c r="R567" s="5" t="s">
        <v>67</v>
      </c>
      <c r="S567" s="5"/>
      <c r="T567" s="5" t="s">
        <v>6352</v>
      </c>
      <c r="U567" s="5"/>
      <c r="V567" s="5"/>
      <c r="W567" s="5"/>
      <c r="X567" s="5"/>
      <c r="Y567" s="5"/>
      <c r="Z567" s="5"/>
      <c r="AA567" s="5"/>
      <c r="AB567" s="5"/>
      <c r="AC567" s="5"/>
      <c r="AD567" s="5"/>
      <c r="AE567" s="5"/>
      <c r="AF567" s="5"/>
      <c r="AG567" s="5"/>
      <c r="AH567" s="5"/>
    </row>
    <row r="568" ht="13.5" spans="1:34">
      <c r="A568" s="5">
        <v>4988</v>
      </c>
      <c r="B568" s="5" t="s">
        <v>6353</v>
      </c>
      <c r="C568" s="5">
        <v>1</v>
      </c>
      <c r="D568" s="6">
        <v>46133</v>
      </c>
      <c r="E568" s="5" t="s">
        <v>3971</v>
      </c>
      <c r="F568" s="6">
        <v>46133</v>
      </c>
      <c r="G568" s="5" t="s">
        <v>4998</v>
      </c>
      <c r="H568" s="5" t="s">
        <v>4999</v>
      </c>
      <c r="I568" s="5" t="s">
        <v>4741</v>
      </c>
      <c r="J568" s="5" t="s">
        <v>190</v>
      </c>
      <c r="K568" s="5" t="s">
        <v>4967</v>
      </c>
      <c r="L568" s="5" t="s">
        <v>5000</v>
      </c>
      <c r="M568" s="5" t="s">
        <v>5001</v>
      </c>
      <c r="N568" s="5" t="s">
        <v>5002</v>
      </c>
      <c r="O568" s="5">
        <v>60</v>
      </c>
      <c r="P568" s="5" t="s">
        <v>4000</v>
      </c>
      <c r="Q568" s="5"/>
      <c r="R568" s="5" t="s">
        <v>67</v>
      </c>
      <c r="S568" s="5"/>
      <c r="T568" s="5" t="s">
        <v>6354</v>
      </c>
      <c r="U568" s="5"/>
      <c r="V568" s="5"/>
      <c r="W568" s="5"/>
      <c r="X568" s="5"/>
      <c r="Y568" s="5"/>
      <c r="Z568" s="5"/>
      <c r="AA568" s="5"/>
      <c r="AB568" s="5"/>
      <c r="AC568" s="5"/>
      <c r="AD568" s="5"/>
      <c r="AE568" s="5"/>
      <c r="AF568" s="5"/>
      <c r="AG568" s="5"/>
      <c r="AH568" s="5"/>
    </row>
    <row r="569" ht="13.5" spans="1:34">
      <c r="A569" s="5">
        <v>4989</v>
      </c>
      <c r="B569" s="5" t="s">
        <v>6355</v>
      </c>
      <c r="C569" s="5">
        <v>0.84</v>
      </c>
      <c r="D569" s="6">
        <v>46133</v>
      </c>
      <c r="E569" s="5" t="s">
        <v>3971</v>
      </c>
      <c r="F569" s="6">
        <v>46133</v>
      </c>
      <c r="G569" s="5" t="s">
        <v>5006</v>
      </c>
      <c r="H569" s="5" t="s">
        <v>5007</v>
      </c>
      <c r="I569" s="5" t="s">
        <v>4741</v>
      </c>
      <c r="J569" s="5" t="s">
        <v>190</v>
      </c>
      <c r="K569" s="5" t="s">
        <v>4967</v>
      </c>
      <c r="L569" s="5" t="s">
        <v>5008</v>
      </c>
      <c r="M569" s="5" t="s">
        <v>5009</v>
      </c>
      <c r="N569" s="5" t="s">
        <v>6356</v>
      </c>
      <c r="O569" s="5">
        <v>60</v>
      </c>
      <c r="P569" s="5" t="s">
        <v>4000</v>
      </c>
      <c r="Q569" s="5"/>
      <c r="R569" s="5" t="s">
        <v>67</v>
      </c>
      <c r="S569" s="5"/>
      <c r="T569" s="5" t="s">
        <v>6357</v>
      </c>
      <c r="U569" s="5"/>
      <c r="V569" s="5"/>
      <c r="W569" s="5"/>
      <c r="X569" s="5"/>
      <c r="Y569" s="5"/>
      <c r="Z569" s="5"/>
      <c r="AA569" s="5"/>
      <c r="AB569" s="5"/>
      <c r="AC569" s="5"/>
      <c r="AD569" s="5"/>
      <c r="AE569" s="5"/>
      <c r="AF569" s="5"/>
      <c r="AG569" s="5"/>
      <c r="AH569" s="5"/>
    </row>
    <row r="570" ht="13.5" spans="1:34">
      <c r="A570" s="5">
        <v>4990</v>
      </c>
      <c r="B570" s="5" t="s">
        <v>6358</v>
      </c>
      <c r="C570" s="5">
        <v>1</v>
      </c>
      <c r="D570" s="6">
        <v>46133</v>
      </c>
      <c r="E570" s="5" t="s">
        <v>3971</v>
      </c>
      <c r="F570" s="6">
        <v>46133</v>
      </c>
      <c r="G570" s="5" t="s">
        <v>5029</v>
      </c>
      <c r="H570" s="5" t="s">
        <v>5030</v>
      </c>
      <c r="I570" s="5" t="s">
        <v>4741</v>
      </c>
      <c r="J570" s="5" t="s">
        <v>190</v>
      </c>
      <c r="K570" s="5" t="s">
        <v>4967</v>
      </c>
      <c r="L570" s="5" t="s">
        <v>5031</v>
      </c>
      <c r="M570" s="5" t="s">
        <v>5032</v>
      </c>
      <c r="N570" s="5" t="s">
        <v>6359</v>
      </c>
      <c r="O570" s="5">
        <v>60</v>
      </c>
      <c r="P570" s="5" t="s">
        <v>4000</v>
      </c>
      <c r="Q570" s="5"/>
      <c r="R570" s="5" t="s">
        <v>67</v>
      </c>
      <c r="S570" s="5"/>
      <c r="T570" s="5" t="s">
        <v>6360</v>
      </c>
      <c r="U570" s="5"/>
      <c r="V570" s="5"/>
      <c r="W570" s="5"/>
      <c r="X570" s="5"/>
      <c r="Y570" s="5"/>
      <c r="Z570" s="5"/>
      <c r="AA570" s="5"/>
      <c r="AB570" s="5"/>
      <c r="AC570" s="5"/>
      <c r="AD570" s="5"/>
      <c r="AE570" s="5"/>
      <c r="AF570" s="5"/>
      <c r="AG570" s="5"/>
      <c r="AH570" s="5"/>
    </row>
    <row r="571" ht="13.5" spans="1:34">
      <c r="A571" s="5">
        <v>4991</v>
      </c>
      <c r="B571" s="5" t="s">
        <v>6361</v>
      </c>
      <c r="C571" s="5">
        <v>1.08</v>
      </c>
      <c r="D571" s="6">
        <v>46133</v>
      </c>
      <c r="E571" s="5" t="s">
        <v>3971</v>
      </c>
      <c r="F571" s="6">
        <v>46133</v>
      </c>
      <c r="G571" s="5" t="s">
        <v>5037</v>
      </c>
      <c r="H571" s="5" t="s">
        <v>5038</v>
      </c>
      <c r="I571" s="5" t="s">
        <v>4741</v>
      </c>
      <c r="J571" s="5" t="s">
        <v>190</v>
      </c>
      <c r="K571" s="5" t="s">
        <v>4967</v>
      </c>
      <c r="L571" s="5" t="s">
        <v>5039</v>
      </c>
      <c r="M571" s="5" t="s">
        <v>5040</v>
      </c>
      <c r="N571" s="5" t="s">
        <v>5041</v>
      </c>
      <c r="O571" s="5">
        <v>60</v>
      </c>
      <c r="P571" s="5" t="s">
        <v>4000</v>
      </c>
      <c r="Q571" s="5"/>
      <c r="R571" s="5" t="s">
        <v>67</v>
      </c>
      <c r="S571" s="5"/>
      <c r="T571" s="5" t="s">
        <v>6362</v>
      </c>
      <c r="U571" s="5"/>
      <c r="V571" s="5"/>
      <c r="W571" s="5"/>
      <c r="X571" s="5"/>
      <c r="Y571" s="5"/>
      <c r="Z571" s="5"/>
      <c r="AA571" s="5"/>
      <c r="AB571" s="5"/>
      <c r="AC571" s="5"/>
      <c r="AD571" s="5"/>
      <c r="AE571" s="5"/>
      <c r="AF571" s="5"/>
      <c r="AG571" s="5"/>
      <c r="AH571" s="5"/>
    </row>
    <row r="572" ht="13.5" spans="1:34">
      <c r="A572" s="5">
        <v>4992</v>
      </c>
      <c r="B572" s="5" t="s">
        <v>6363</v>
      </c>
      <c r="C572" s="5">
        <v>1.14</v>
      </c>
      <c r="D572" s="6">
        <v>46133</v>
      </c>
      <c r="E572" s="5" t="s">
        <v>3971</v>
      </c>
      <c r="F572" s="6">
        <v>46133</v>
      </c>
      <c r="G572" s="5" t="s">
        <v>5045</v>
      </c>
      <c r="H572" s="5" t="s">
        <v>5046</v>
      </c>
      <c r="I572" s="5" t="s">
        <v>4741</v>
      </c>
      <c r="J572" s="5" t="s">
        <v>190</v>
      </c>
      <c r="K572" s="5" t="s">
        <v>4967</v>
      </c>
      <c r="L572" s="5" t="s">
        <v>5047</v>
      </c>
      <c r="M572" s="5" t="s">
        <v>5048</v>
      </c>
      <c r="N572" s="5" t="s">
        <v>5049</v>
      </c>
      <c r="O572" s="5">
        <v>60</v>
      </c>
      <c r="P572" s="5" t="s">
        <v>4000</v>
      </c>
      <c r="Q572" s="5"/>
      <c r="R572" s="5" t="s">
        <v>67</v>
      </c>
      <c r="S572" s="5"/>
      <c r="T572" s="5" t="s">
        <v>6364</v>
      </c>
      <c r="U572" s="5"/>
      <c r="V572" s="5"/>
      <c r="W572" s="5"/>
      <c r="X572" s="5"/>
      <c r="Y572" s="5"/>
      <c r="Z572" s="5"/>
      <c r="AA572" s="5"/>
      <c r="AB572" s="5"/>
      <c r="AC572" s="5"/>
      <c r="AD572" s="5"/>
      <c r="AE572" s="5"/>
      <c r="AF572" s="5"/>
      <c r="AG572" s="5"/>
      <c r="AH572" s="5"/>
    </row>
    <row r="573" ht="13.5" spans="1:34">
      <c r="A573" s="5">
        <v>4993</v>
      </c>
      <c r="B573" s="5" t="s">
        <v>6365</v>
      </c>
      <c r="C573" s="5">
        <v>0.85</v>
      </c>
      <c r="D573" s="6">
        <v>46133</v>
      </c>
      <c r="E573" s="5" t="s">
        <v>3971</v>
      </c>
      <c r="F573" s="6">
        <v>46133</v>
      </c>
      <c r="G573" s="5" t="s">
        <v>5053</v>
      </c>
      <c r="H573" s="5" t="s">
        <v>5054</v>
      </c>
      <c r="I573" s="5" t="s">
        <v>4741</v>
      </c>
      <c r="J573" s="5" t="s">
        <v>190</v>
      </c>
      <c r="K573" s="5" t="s">
        <v>4967</v>
      </c>
      <c r="L573" s="5" t="s">
        <v>5055</v>
      </c>
      <c r="M573" s="5" t="s">
        <v>5056</v>
      </c>
      <c r="N573" s="5" t="s">
        <v>5057</v>
      </c>
      <c r="O573" s="5">
        <v>60</v>
      </c>
      <c r="P573" s="5" t="s">
        <v>4000</v>
      </c>
      <c r="Q573" s="5"/>
      <c r="R573" s="5" t="s">
        <v>67</v>
      </c>
      <c r="S573" s="5"/>
      <c r="T573" s="5" t="s">
        <v>6366</v>
      </c>
      <c r="U573" s="5"/>
      <c r="V573" s="5"/>
      <c r="W573" s="5"/>
      <c r="X573" s="5"/>
      <c r="Y573" s="5"/>
      <c r="Z573" s="5"/>
      <c r="AA573" s="5"/>
      <c r="AB573" s="5"/>
      <c r="AC573" s="5"/>
      <c r="AD573" s="5"/>
      <c r="AE573" s="5"/>
      <c r="AF573" s="5"/>
      <c r="AG573" s="5"/>
      <c r="AH573" s="5"/>
    </row>
    <row r="574" ht="13.5" spans="1:34">
      <c r="A574" s="5">
        <v>4994</v>
      </c>
      <c r="B574" s="5" t="s">
        <v>6367</v>
      </c>
      <c r="C574" s="5">
        <v>1.35</v>
      </c>
      <c r="D574" s="6">
        <v>46133</v>
      </c>
      <c r="E574" s="5" t="s">
        <v>3971</v>
      </c>
      <c r="F574" s="6">
        <v>46133</v>
      </c>
      <c r="G574" s="5" t="s">
        <v>5061</v>
      </c>
      <c r="H574" s="5" t="s">
        <v>5062</v>
      </c>
      <c r="I574" s="5" t="s">
        <v>4741</v>
      </c>
      <c r="J574" s="5" t="s">
        <v>190</v>
      </c>
      <c r="K574" s="5" t="s">
        <v>4967</v>
      </c>
      <c r="L574" s="5" t="s">
        <v>5063</v>
      </c>
      <c r="M574" s="5" t="s">
        <v>5064</v>
      </c>
      <c r="N574" s="5" t="s">
        <v>5065</v>
      </c>
      <c r="O574" s="5">
        <v>60</v>
      </c>
      <c r="P574" s="5" t="s">
        <v>4000</v>
      </c>
      <c r="Q574" s="5"/>
      <c r="R574" s="5" t="s">
        <v>67</v>
      </c>
      <c r="S574" s="5"/>
      <c r="T574" s="5" t="s">
        <v>6368</v>
      </c>
      <c r="U574" s="5"/>
      <c r="V574" s="5"/>
      <c r="W574" s="5"/>
      <c r="X574" s="5"/>
      <c r="Y574" s="5"/>
      <c r="Z574" s="5"/>
      <c r="AA574" s="5"/>
      <c r="AB574" s="5"/>
      <c r="AC574" s="5"/>
      <c r="AD574" s="5"/>
      <c r="AE574" s="5"/>
      <c r="AF574" s="5"/>
      <c r="AG574" s="5"/>
      <c r="AH574" s="5"/>
    </row>
    <row r="575" ht="13.5" spans="1:34">
      <c r="A575" s="5">
        <v>4995</v>
      </c>
      <c r="B575" s="5" t="s">
        <v>6369</v>
      </c>
      <c r="C575" s="5">
        <v>0.95</v>
      </c>
      <c r="D575" s="6">
        <v>46133</v>
      </c>
      <c r="E575" s="5" t="s">
        <v>3971</v>
      </c>
      <c r="F575" s="6">
        <v>46133</v>
      </c>
      <c r="G575" s="5" t="s">
        <v>5069</v>
      </c>
      <c r="H575" s="5" t="s">
        <v>5070</v>
      </c>
      <c r="I575" s="5" t="s">
        <v>4741</v>
      </c>
      <c r="J575" s="5" t="s">
        <v>190</v>
      </c>
      <c r="K575" s="5" t="s">
        <v>4967</v>
      </c>
      <c r="L575" s="5" t="s">
        <v>5071</v>
      </c>
      <c r="M575" s="5" t="s">
        <v>5072</v>
      </c>
      <c r="N575" s="5" t="s">
        <v>5073</v>
      </c>
      <c r="O575" s="5">
        <v>60</v>
      </c>
      <c r="P575" s="5" t="s">
        <v>4000</v>
      </c>
      <c r="Q575" s="5"/>
      <c r="R575" s="5" t="s">
        <v>67</v>
      </c>
      <c r="S575" s="5"/>
      <c r="T575" s="5" t="s">
        <v>6370</v>
      </c>
      <c r="U575" s="5"/>
      <c r="V575" s="5"/>
      <c r="W575" s="5"/>
      <c r="X575" s="5"/>
      <c r="Y575" s="5"/>
      <c r="Z575" s="5"/>
      <c r="AA575" s="5"/>
      <c r="AB575" s="5"/>
      <c r="AC575" s="5"/>
      <c r="AD575" s="5"/>
      <c r="AE575" s="5"/>
      <c r="AF575" s="5"/>
      <c r="AG575" s="5"/>
      <c r="AH575" s="5"/>
    </row>
    <row r="576" ht="13.5" spans="1:34">
      <c r="A576" s="5">
        <v>4996</v>
      </c>
      <c r="B576" s="5" t="s">
        <v>6371</v>
      </c>
      <c r="C576" s="5">
        <v>0.46</v>
      </c>
      <c r="D576" s="6">
        <v>46133</v>
      </c>
      <c r="E576" s="5" t="s">
        <v>3971</v>
      </c>
      <c r="F576" s="6">
        <v>46133</v>
      </c>
      <c r="G576" s="5" t="s">
        <v>5077</v>
      </c>
      <c r="H576" s="5" t="s">
        <v>5078</v>
      </c>
      <c r="I576" s="5" t="s">
        <v>4741</v>
      </c>
      <c r="J576" s="5" t="s">
        <v>190</v>
      </c>
      <c r="K576" s="5" t="s">
        <v>4967</v>
      </c>
      <c r="L576" s="5" t="s">
        <v>5079</v>
      </c>
      <c r="M576" s="5" t="s">
        <v>5080</v>
      </c>
      <c r="N576" s="5" t="s">
        <v>5822</v>
      </c>
      <c r="O576" s="5">
        <v>60</v>
      </c>
      <c r="P576" s="5" t="s">
        <v>4000</v>
      </c>
      <c r="Q576" s="5"/>
      <c r="R576" s="5" t="s">
        <v>46</v>
      </c>
      <c r="S576" s="5"/>
      <c r="T576" s="5" t="s">
        <v>6372</v>
      </c>
      <c r="U576" s="5"/>
      <c r="V576" s="5"/>
      <c r="W576" s="5"/>
      <c r="X576" s="5"/>
      <c r="Y576" s="5"/>
      <c r="Z576" s="5"/>
      <c r="AA576" s="5"/>
      <c r="AB576" s="5"/>
      <c r="AC576" s="5"/>
      <c r="AD576" s="5"/>
      <c r="AE576" s="5"/>
      <c r="AF576" s="5"/>
      <c r="AG576" s="5"/>
      <c r="AH576" s="5"/>
    </row>
    <row r="577" ht="13.5" spans="1:34">
      <c r="A577" s="5">
        <v>4997</v>
      </c>
      <c r="B577" s="5" t="s">
        <v>6373</v>
      </c>
      <c r="C577" s="5">
        <v>0.46</v>
      </c>
      <c r="D577" s="6">
        <v>46133</v>
      </c>
      <c r="E577" s="5" t="s">
        <v>3971</v>
      </c>
      <c r="F577" s="6">
        <v>46133</v>
      </c>
      <c r="G577" s="5" t="s">
        <v>5085</v>
      </c>
      <c r="H577" s="5" t="s">
        <v>5086</v>
      </c>
      <c r="I577" s="5" t="s">
        <v>4741</v>
      </c>
      <c r="J577" s="5" t="s">
        <v>190</v>
      </c>
      <c r="K577" s="5" t="s">
        <v>4967</v>
      </c>
      <c r="L577" s="5" t="s">
        <v>5087</v>
      </c>
      <c r="M577" s="5" t="s">
        <v>5088</v>
      </c>
      <c r="N577" s="5" t="s">
        <v>5089</v>
      </c>
      <c r="O577" s="5">
        <v>60</v>
      </c>
      <c r="P577" s="5" t="s">
        <v>4000</v>
      </c>
      <c r="Q577" s="5"/>
      <c r="R577" s="5" t="s">
        <v>46</v>
      </c>
      <c r="S577" s="5"/>
      <c r="T577" s="5" t="s">
        <v>6374</v>
      </c>
      <c r="U577" s="5"/>
      <c r="V577" s="5"/>
      <c r="W577" s="5"/>
      <c r="X577" s="5"/>
      <c r="Y577" s="5"/>
      <c r="Z577" s="5"/>
      <c r="AA577" s="5"/>
      <c r="AB577" s="5"/>
      <c r="AC577" s="5"/>
      <c r="AD577" s="5"/>
      <c r="AE577" s="5"/>
      <c r="AF577" s="5"/>
      <c r="AG577" s="5"/>
      <c r="AH577" s="5"/>
    </row>
    <row r="578" ht="13.5" spans="1:34">
      <c r="A578" s="5">
        <v>4998</v>
      </c>
      <c r="B578" s="5" t="s">
        <v>6375</v>
      </c>
      <c r="C578" s="5">
        <v>0.62</v>
      </c>
      <c r="D578" s="6">
        <v>46133</v>
      </c>
      <c r="E578" s="5" t="s">
        <v>3971</v>
      </c>
      <c r="F578" s="6">
        <v>46133</v>
      </c>
      <c r="G578" s="5" t="s">
        <v>5093</v>
      </c>
      <c r="H578" s="5" t="s">
        <v>5094</v>
      </c>
      <c r="I578" s="5" t="s">
        <v>4741</v>
      </c>
      <c r="J578" s="5" t="s">
        <v>190</v>
      </c>
      <c r="K578" s="5" t="s">
        <v>4967</v>
      </c>
      <c r="L578" s="5" t="s">
        <v>5095</v>
      </c>
      <c r="M578" s="5" t="s">
        <v>5096</v>
      </c>
      <c r="N578" s="5" t="s">
        <v>5829</v>
      </c>
      <c r="O578" s="5">
        <v>60</v>
      </c>
      <c r="P578" s="5" t="s">
        <v>4000</v>
      </c>
      <c r="Q578" s="5"/>
      <c r="R578" s="5" t="s">
        <v>67</v>
      </c>
      <c r="S578" s="5"/>
      <c r="T578" s="5" t="s">
        <v>6376</v>
      </c>
      <c r="U578" s="5"/>
      <c r="V578" s="5"/>
      <c r="W578" s="5"/>
      <c r="X578" s="5"/>
      <c r="Y578" s="5"/>
      <c r="Z578" s="5"/>
      <c r="AA578" s="5"/>
      <c r="AB578" s="5"/>
      <c r="AC578" s="5"/>
      <c r="AD578" s="5"/>
      <c r="AE578" s="5"/>
      <c r="AF578" s="5"/>
      <c r="AG578" s="5"/>
      <c r="AH578" s="5"/>
    </row>
    <row r="579" ht="13.5" spans="1:34">
      <c r="A579" s="5">
        <v>4999</v>
      </c>
      <c r="B579" s="5" t="s">
        <v>6377</v>
      </c>
      <c r="C579" s="5">
        <v>1.13</v>
      </c>
      <c r="D579" s="6">
        <v>46133</v>
      </c>
      <c r="E579" s="5" t="s">
        <v>3971</v>
      </c>
      <c r="F579" s="6">
        <v>46133</v>
      </c>
      <c r="G579" s="5" t="s">
        <v>5101</v>
      </c>
      <c r="H579" s="5" t="s">
        <v>5102</v>
      </c>
      <c r="I579" s="5" t="s">
        <v>4741</v>
      </c>
      <c r="J579" s="5" t="s">
        <v>190</v>
      </c>
      <c r="K579" s="5" t="s">
        <v>4967</v>
      </c>
      <c r="L579" s="5" t="s">
        <v>5103</v>
      </c>
      <c r="M579" s="5" t="s">
        <v>5104</v>
      </c>
      <c r="N579" s="5" t="s">
        <v>5105</v>
      </c>
      <c r="O579" s="5">
        <v>60</v>
      </c>
      <c r="P579" s="5" t="s">
        <v>4000</v>
      </c>
      <c r="Q579" s="5"/>
      <c r="R579" s="5" t="s">
        <v>67</v>
      </c>
      <c r="S579" s="5"/>
      <c r="T579" s="5" t="s">
        <v>6378</v>
      </c>
      <c r="U579" s="5"/>
      <c r="V579" s="5"/>
      <c r="W579" s="5"/>
      <c r="X579" s="5"/>
      <c r="Y579" s="5"/>
      <c r="Z579" s="5"/>
      <c r="AA579" s="5"/>
      <c r="AB579" s="5"/>
      <c r="AC579" s="5"/>
      <c r="AD579" s="5"/>
      <c r="AE579" s="5"/>
      <c r="AF579" s="5"/>
      <c r="AG579" s="5"/>
      <c r="AH579" s="5"/>
    </row>
    <row r="580" ht="13.5" spans="1:34">
      <c r="A580" s="5">
        <v>5000</v>
      </c>
      <c r="B580" s="5" t="s">
        <v>6379</v>
      </c>
      <c r="C580" s="5">
        <v>1.3</v>
      </c>
      <c r="D580" s="6">
        <v>46133</v>
      </c>
      <c r="E580" s="5" t="s">
        <v>3971</v>
      </c>
      <c r="F580" s="6">
        <v>46133</v>
      </c>
      <c r="G580" s="5" t="s">
        <v>5109</v>
      </c>
      <c r="H580" s="5" t="s">
        <v>5110</v>
      </c>
      <c r="I580" s="5" t="s">
        <v>4741</v>
      </c>
      <c r="J580" s="5" t="s">
        <v>190</v>
      </c>
      <c r="K580" s="5" t="s">
        <v>4967</v>
      </c>
      <c r="L580" s="5" t="s">
        <v>5111</v>
      </c>
      <c r="M580" s="5" t="s">
        <v>5112</v>
      </c>
      <c r="N580" s="5" t="s">
        <v>5113</v>
      </c>
      <c r="O580" s="5">
        <v>60</v>
      </c>
      <c r="P580" s="5" t="s">
        <v>4000</v>
      </c>
      <c r="Q580" s="5"/>
      <c r="R580" s="5" t="s">
        <v>67</v>
      </c>
      <c r="S580" s="5"/>
      <c r="T580" s="5" t="s">
        <v>6380</v>
      </c>
      <c r="U580" s="5"/>
      <c r="V580" s="5"/>
      <c r="W580" s="5"/>
      <c r="X580" s="5"/>
      <c r="Y580" s="5"/>
      <c r="Z580" s="5"/>
      <c r="AA580" s="5"/>
      <c r="AB580" s="5"/>
      <c r="AC580" s="5"/>
      <c r="AD580" s="5"/>
      <c r="AE580" s="5"/>
      <c r="AF580" s="5"/>
      <c r="AG580" s="5"/>
      <c r="AH580" s="5"/>
    </row>
    <row r="581" ht="13.5" spans="1:34">
      <c r="A581" s="5">
        <v>5001</v>
      </c>
      <c r="B581" s="5" t="s">
        <v>6381</v>
      </c>
      <c r="C581" s="5">
        <v>1.1</v>
      </c>
      <c r="D581" s="6">
        <v>46133</v>
      </c>
      <c r="E581" s="5" t="s">
        <v>3971</v>
      </c>
      <c r="F581" s="6">
        <v>46133</v>
      </c>
      <c r="G581" s="5" t="s">
        <v>5117</v>
      </c>
      <c r="H581" s="5" t="s">
        <v>5118</v>
      </c>
      <c r="I581" s="5" t="s">
        <v>4741</v>
      </c>
      <c r="J581" s="5" t="s">
        <v>190</v>
      </c>
      <c r="K581" s="5" t="s">
        <v>4967</v>
      </c>
      <c r="L581" s="5" t="s">
        <v>5119</v>
      </c>
      <c r="M581" s="5" t="s">
        <v>5120</v>
      </c>
      <c r="N581" s="5" t="s">
        <v>5121</v>
      </c>
      <c r="O581" s="5">
        <v>60</v>
      </c>
      <c r="P581" s="5" t="s">
        <v>4000</v>
      </c>
      <c r="Q581" s="5"/>
      <c r="R581" s="5" t="s">
        <v>67</v>
      </c>
      <c r="S581" s="5"/>
      <c r="T581" s="5" t="s">
        <v>6382</v>
      </c>
      <c r="U581" s="5"/>
      <c r="V581" s="5"/>
      <c r="W581" s="5"/>
      <c r="X581" s="5"/>
      <c r="Y581" s="5"/>
      <c r="Z581" s="5"/>
      <c r="AA581" s="5"/>
      <c r="AB581" s="5"/>
      <c r="AC581" s="5"/>
      <c r="AD581" s="5"/>
      <c r="AE581" s="5"/>
      <c r="AF581" s="5"/>
      <c r="AG581" s="5"/>
      <c r="AH581" s="5"/>
    </row>
    <row r="582" ht="13.5" spans="1:34">
      <c r="A582" s="5">
        <v>5002</v>
      </c>
      <c r="B582" s="5" t="s">
        <v>6383</v>
      </c>
      <c r="C582" s="5">
        <v>1.68</v>
      </c>
      <c r="D582" s="6">
        <v>46133</v>
      </c>
      <c r="E582" s="5" t="s">
        <v>3971</v>
      </c>
      <c r="F582" s="6">
        <v>46133</v>
      </c>
      <c r="G582" s="5" t="s">
        <v>5125</v>
      </c>
      <c r="H582" s="5" t="s">
        <v>5126</v>
      </c>
      <c r="I582" s="5" t="s">
        <v>4741</v>
      </c>
      <c r="J582" s="5" t="s">
        <v>190</v>
      </c>
      <c r="K582" s="5" t="s">
        <v>4967</v>
      </c>
      <c r="L582" s="5" t="s">
        <v>5127</v>
      </c>
      <c r="M582" s="5" t="s">
        <v>5128</v>
      </c>
      <c r="N582" s="5" t="s">
        <v>5769</v>
      </c>
      <c r="O582" s="5">
        <v>60</v>
      </c>
      <c r="P582" s="5" t="s">
        <v>4000</v>
      </c>
      <c r="Q582" s="5"/>
      <c r="R582" s="5" t="s">
        <v>67</v>
      </c>
      <c r="S582" s="5"/>
      <c r="T582" s="5" t="s">
        <v>6384</v>
      </c>
      <c r="U582" s="5"/>
      <c r="V582" s="5"/>
      <c r="W582" s="5"/>
      <c r="X582" s="5"/>
      <c r="Y582" s="5"/>
      <c r="Z582" s="5"/>
      <c r="AA582" s="5"/>
      <c r="AB582" s="5"/>
      <c r="AC582" s="5"/>
      <c r="AD582" s="5"/>
      <c r="AE582" s="5"/>
      <c r="AF582" s="5"/>
      <c r="AG582" s="5"/>
      <c r="AH582" s="5"/>
    </row>
    <row r="583" ht="13.5" spans="1:34">
      <c r="A583" s="5">
        <v>5003</v>
      </c>
      <c r="B583" s="5" t="s">
        <v>6385</v>
      </c>
      <c r="C583" s="5">
        <v>2.16</v>
      </c>
      <c r="D583" s="6">
        <v>46133</v>
      </c>
      <c r="E583" s="5" t="s">
        <v>3971</v>
      </c>
      <c r="F583" s="6">
        <v>46133</v>
      </c>
      <c r="G583" s="5" t="s">
        <v>5773</v>
      </c>
      <c r="H583" s="5" t="s">
        <v>5774</v>
      </c>
      <c r="I583" s="5" t="s">
        <v>4741</v>
      </c>
      <c r="J583" s="5" t="s">
        <v>190</v>
      </c>
      <c r="K583" s="5" t="s">
        <v>4967</v>
      </c>
      <c r="L583" s="5" t="s">
        <v>5775</v>
      </c>
      <c r="M583" s="5" t="s">
        <v>5776</v>
      </c>
      <c r="N583" s="5" t="s">
        <v>5777</v>
      </c>
      <c r="O583" s="5">
        <v>60</v>
      </c>
      <c r="P583" s="5" t="s">
        <v>4000</v>
      </c>
      <c r="Q583" s="5"/>
      <c r="R583" s="5" t="s">
        <v>67</v>
      </c>
      <c r="S583" s="5"/>
      <c r="T583" s="5" t="s">
        <v>6386</v>
      </c>
      <c r="U583" s="5"/>
      <c r="V583" s="5"/>
      <c r="W583" s="5"/>
      <c r="X583" s="5"/>
      <c r="Y583" s="5"/>
      <c r="Z583" s="5"/>
      <c r="AA583" s="5"/>
      <c r="AB583" s="5"/>
      <c r="AC583" s="5"/>
      <c r="AD583" s="5"/>
      <c r="AE583" s="5"/>
      <c r="AF583" s="5"/>
      <c r="AG583" s="5"/>
      <c r="AH583" s="5"/>
    </row>
    <row r="584" ht="13.5" spans="1:34">
      <c r="A584" s="5">
        <v>5004</v>
      </c>
      <c r="B584" s="5" t="s">
        <v>6387</v>
      </c>
      <c r="C584" s="5">
        <v>1.33</v>
      </c>
      <c r="D584" s="6">
        <v>46133</v>
      </c>
      <c r="E584" s="5" t="s">
        <v>3971</v>
      </c>
      <c r="F584" s="6">
        <v>46133</v>
      </c>
      <c r="G584" s="5" t="s">
        <v>6388</v>
      </c>
      <c r="H584" s="5" t="s">
        <v>6389</v>
      </c>
      <c r="I584" s="5" t="s">
        <v>4676</v>
      </c>
      <c r="J584" s="5" t="s">
        <v>190</v>
      </c>
      <c r="K584" s="5" t="s">
        <v>4967</v>
      </c>
      <c r="L584" s="5" t="s">
        <v>4968</v>
      </c>
      <c r="M584" s="5" t="s">
        <v>4969</v>
      </c>
      <c r="N584" s="5" t="s">
        <v>5015</v>
      </c>
      <c r="O584" s="5">
        <v>60</v>
      </c>
      <c r="P584" s="5" t="s">
        <v>4678</v>
      </c>
      <c r="Q584" s="5"/>
      <c r="R584" s="5" t="s">
        <v>46</v>
      </c>
      <c r="S584" s="5"/>
      <c r="T584" s="5" t="s">
        <v>6390</v>
      </c>
      <c r="U584" s="5"/>
      <c r="V584" s="5"/>
      <c r="W584" s="5"/>
      <c r="X584" s="5"/>
      <c r="Y584" s="5"/>
      <c r="Z584" s="5"/>
      <c r="AA584" s="5"/>
      <c r="AB584" s="5"/>
      <c r="AC584" s="5"/>
      <c r="AD584" s="5"/>
      <c r="AE584" s="5"/>
      <c r="AF584" s="5"/>
      <c r="AG584" s="5"/>
      <c r="AH584" s="5"/>
    </row>
    <row r="585" ht="13.5" spans="1:34">
      <c r="A585" s="5">
        <v>5005</v>
      </c>
      <c r="B585" s="5" t="s">
        <v>6391</v>
      </c>
      <c r="C585" s="5">
        <v>1.75</v>
      </c>
      <c r="D585" s="6">
        <v>46133</v>
      </c>
      <c r="E585" s="5" t="s">
        <v>3971</v>
      </c>
      <c r="F585" s="6">
        <v>46133</v>
      </c>
      <c r="G585" s="5" t="s">
        <v>6392</v>
      </c>
      <c r="H585" s="5" t="s">
        <v>6393</v>
      </c>
      <c r="I585" s="5" t="s">
        <v>4676</v>
      </c>
      <c r="J585" s="5" t="s">
        <v>190</v>
      </c>
      <c r="K585" s="5" t="s">
        <v>4967</v>
      </c>
      <c r="L585" s="5" t="s">
        <v>4976</v>
      </c>
      <c r="M585" s="5" t="s">
        <v>4977</v>
      </c>
      <c r="N585" s="5" t="s">
        <v>4978</v>
      </c>
      <c r="O585" s="5">
        <v>60</v>
      </c>
      <c r="P585" s="5" t="s">
        <v>4678</v>
      </c>
      <c r="Q585" s="5"/>
      <c r="R585" s="5" t="s">
        <v>46</v>
      </c>
      <c r="S585" s="5"/>
      <c r="T585" s="5" t="s">
        <v>6394</v>
      </c>
      <c r="U585" s="5"/>
      <c r="V585" s="5"/>
      <c r="W585" s="5"/>
      <c r="X585" s="5"/>
      <c r="Y585" s="5"/>
      <c r="Z585" s="5"/>
      <c r="AA585" s="5"/>
      <c r="AB585" s="5"/>
      <c r="AC585" s="5"/>
      <c r="AD585" s="5"/>
      <c r="AE585" s="5"/>
      <c r="AF585" s="5"/>
      <c r="AG585" s="5"/>
      <c r="AH585" s="5"/>
    </row>
    <row r="586" ht="13.5" spans="1:34">
      <c r="A586" s="5">
        <v>5006</v>
      </c>
      <c r="B586" s="5" t="s">
        <v>6395</v>
      </c>
      <c r="C586" s="5">
        <v>1.27</v>
      </c>
      <c r="D586" s="6">
        <v>46133</v>
      </c>
      <c r="E586" s="5" t="s">
        <v>3971</v>
      </c>
      <c r="F586" s="6">
        <v>46133</v>
      </c>
      <c r="G586" s="5" t="s">
        <v>6396</v>
      </c>
      <c r="H586" s="5" t="s">
        <v>6397</v>
      </c>
      <c r="I586" s="5" t="s">
        <v>4676</v>
      </c>
      <c r="J586" s="5" t="s">
        <v>190</v>
      </c>
      <c r="K586" s="5" t="s">
        <v>4967</v>
      </c>
      <c r="L586" s="5" t="s">
        <v>4984</v>
      </c>
      <c r="M586" s="5" t="s">
        <v>4985</v>
      </c>
      <c r="N586" s="5" t="s">
        <v>4986</v>
      </c>
      <c r="O586" s="5">
        <v>60</v>
      </c>
      <c r="P586" s="5" t="s">
        <v>4678</v>
      </c>
      <c r="Q586" s="5"/>
      <c r="R586" s="5" t="s">
        <v>46</v>
      </c>
      <c r="S586" s="5"/>
      <c r="T586" s="5" t="s">
        <v>6398</v>
      </c>
      <c r="U586" s="5"/>
      <c r="V586" s="5"/>
      <c r="W586" s="5"/>
      <c r="X586" s="5"/>
      <c r="Y586" s="5"/>
      <c r="Z586" s="5"/>
      <c r="AA586" s="5"/>
      <c r="AB586" s="5"/>
      <c r="AC586" s="5"/>
      <c r="AD586" s="5"/>
      <c r="AE586" s="5"/>
      <c r="AF586" s="5"/>
      <c r="AG586" s="5"/>
      <c r="AH586" s="5"/>
    </row>
    <row r="587" ht="13.5" spans="1:34">
      <c r="A587" s="5">
        <v>5007</v>
      </c>
      <c r="B587" s="5" t="s">
        <v>6399</v>
      </c>
      <c r="C587" s="5">
        <v>1.76</v>
      </c>
      <c r="D587" s="6">
        <v>46133</v>
      </c>
      <c r="E587" s="5" t="s">
        <v>3971</v>
      </c>
      <c r="F587" s="6">
        <v>46133</v>
      </c>
      <c r="G587" s="5" t="s">
        <v>6400</v>
      </c>
      <c r="H587" s="5" t="s">
        <v>6401</v>
      </c>
      <c r="I587" s="5" t="s">
        <v>4676</v>
      </c>
      <c r="J587" s="5" t="s">
        <v>190</v>
      </c>
      <c r="K587" s="5" t="s">
        <v>4967</v>
      </c>
      <c r="L587" s="5" t="s">
        <v>4992</v>
      </c>
      <c r="M587" s="5" t="s">
        <v>4993</v>
      </c>
      <c r="N587" s="5" t="s">
        <v>4994</v>
      </c>
      <c r="O587" s="5">
        <v>60</v>
      </c>
      <c r="P587" s="5" t="s">
        <v>4678</v>
      </c>
      <c r="Q587" s="5"/>
      <c r="R587" s="5" t="s">
        <v>46</v>
      </c>
      <c r="S587" s="5"/>
      <c r="T587" s="5" t="s">
        <v>6402</v>
      </c>
      <c r="U587" s="5"/>
      <c r="V587" s="5"/>
      <c r="W587" s="5"/>
      <c r="X587" s="5"/>
      <c r="Y587" s="5"/>
      <c r="Z587" s="5"/>
      <c r="AA587" s="5"/>
      <c r="AB587" s="5"/>
      <c r="AC587" s="5"/>
      <c r="AD587" s="5"/>
      <c r="AE587" s="5"/>
      <c r="AF587" s="5"/>
      <c r="AG587" s="5"/>
      <c r="AH587" s="5"/>
    </row>
    <row r="588" ht="13.5" spans="1:34">
      <c r="A588" s="5">
        <v>5008</v>
      </c>
      <c r="B588" s="5" t="s">
        <v>6403</v>
      </c>
      <c r="C588" s="5">
        <v>2.85</v>
      </c>
      <c r="D588" s="6">
        <v>46133</v>
      </c>
      <c r="E588" s="5" t="s">
        <v>3971</v>
      </c>
      <c r="F588" s="6">
        <v>46133</v>
      </c>
      <c r="G588" s="5" t="s">
        <v>6404</v>
      </c>
      <c r="H588" s="5" t="s">
        <v>6405</v>
      </c>
      <c r="I588" s="5" t="s">
        <v>4676</v>
      </c>
      <c r="J588" s="5" t="s">
        <v>190</v>
      </c>
      <c r="K588" s="5" t="s">
        <v>4967</v>
      </c>
      <c r="L588" s="5" t="s">
        <v>5000</v>
      </c>
      <c r="M588" s="5" t="s">
        <v>5001</v>
      </c>
      <c r="N588" s="5" t="s">
        <v>5002</v>
      </c>
      <c r="O588" s="5">
        <v>60</v>
      </c>
      <c r="P588" s="5" t="s">
        <v>4678</v>
      </c>
      <c r="Q588" s="5"/>
      <c r="R588" s="5" t="s">
        <v>46</v>
      </c>
      <c r="S588" s="5"/>
      <c r="T588" s="5" t="s">
        <v>6406</v>
      </c>
      <c r="U588" s="5"/>
      <c r="V588" s="5"/>
      <c r="W588" s="5"/>
      <c r="X588" s="5"/>
      <c r="Y588" s="5"/>
      <c r="Z588" s="5"/>
      <c r="AA588" s="5"/>
      <c r="AB588" s="5"/>
      <c r="AC588" s="5"/>
      <c r="AD588" s="5"/>
      <c r="AE588" s="5"/>
      <c r="AF588" s="5"/>
      <c r="AG588" s="5"/>
      <c r="AH588" s="5"/>
    </row>
    <row r="589" ht="13.5" spans="1:34">
      <c r="A589" s="5">
        <v>5009</v>
      </c>
      <c r="B589" s="5" t="s">
        <v>6407</v>
      </c>
      <c r="C589" s="5">
        <v>2.64</v>
      </c>
      <c r="D589" s="6">
        <v>46133</v>
      </c>
      <c r="E589" s="5" t="s">
        <v>3971</v>
      </c>
      <c r="F589" s="6">
        <v>46133</v>
      </c>
      <c r="G589" s="5" t="s">
        <v>5006</v>
      </c>
      <c r="H589" s="5" t="s">
        <v>5007</v>
      </c>
      <c r="I589" s="5" t="s">
        <v>4676</v>
      </c>
      <c r="J589" s="5" t="s">
        <v>190</v>
      </c>
      <c r="K589" s="5" t="s">
        <v>4967</v>
      </c>
      <c r="L589" s="5" t="s">
        <v>5008</v>
      </c>
      <c r="M589" s="5" t="s">
        <v>5009</v>
      </c>
      <c r="N589" s="5" t="s">
        <v>5010</v>
      </c>
      <c r="O589" s="5">
        <v>60</v>
      </c>
      <c r="P589" s="5" t="s">
        <v>4678</v>
      </c>
      <c r="Q589" s="5"/>
      <c r="R589" s="5" t="s">
        <v>67</v>
      </c>
      <c r="S589" s="5"/>
      <c r="T589" s="5" t="s">
        <v>6408</v>
      </c>
      <c r="U589" s="5"/>
      <c r="V589" s="5"/>
      <c r="W589" s="5"/>
      <c r="X589" s="5"/>
      <c r="Y589" s="5"/>
      <c r="Z589" s="5"/>
      <c r="AA589" s="5"/>
      <c r="AB589" s="5"/>
      <c r="AC589" s="5"/>
      <c r="AD589" s="5"/>
      <c r="AE589" s="5"/>
      <c r="AF589" s="5"/>
      <c r="AG589" s="5"/>
      <c r="AH589" s="5"/>
    </row>
    <row r="590" ht="13.5" spans="1:34">
      <c r="A590" s="5">
        <v>5010</v>
      </c>
      <c r="B590" s="5" t="s">
        <v>6409</v>
      </c>
      <c r="C590" s="5">
        <v>1.69</v>
      </c>
      <c r="D590" s="6">
        <v>46133</v>
      </c>
      <c r="E590" s="5" t="s">
        <v>3971</v>
      </c>
      <c r="F590" s="6">
        <v>46133</v>
      </c>
      <c r="G590" s="5" t="s">
        <v>5029</v>
      </c>
      <c r="H590" s="5" t="s">
        <v>5030</v>
      </c>
      <c r="I590" s="5" t="s">
        <v>4676</v>
      </c>
      <c r="J590" s="5" t="s">
        <v>190</v>
      </c>
      <c r="K590" s="5" t="s">
        <v>4967</v>
      </c>
      <c r="L590" s="5" t="s">
        <v>5031</v>
      </c>
      <c r="M590" s="5" t="s">
        <v>5032</v>
      </c>
      <c r="N590" s="5" t="s">
        <v>6359</v>
      </c>
      <c r="O590" s="5">
        <v>60</v>
      </c>
      <c r="P590" s="5" t="s">
        <v>4678</v>
      </c>
      <c r="Q590" s="5"/>
      <c r="R590" s="5" t="s">
        <v>46</v>
      </c>
      <c r="S590" s="5"/>
      <c r="T590" s="5" t="s">
        <v>6410</v>
      </c>
      <c r="U590" s="5"/>
      <c r="V590" s="5"/>
      <c r="W590" s="5"/>
      <c r="X590" s="5"/>
      <c r="Y590" s="5"/>
      <c r="Z590" s="5"/>
      <c r="AA590" s="5"/>
      <c r="AB590" s="5"/>
      <c r="AC590" s="5"/>
      <c r="AD590" s="5"/>
      <c r="AE590" s="5"/>
      <c r="AF590" s="5"/>
      <c r="AG590" s="5"/>
      <c r="AH590" s="5"/>
    </row>
    <row r="591" ht="13.5" spans="1:34">
      <c r="A591" s="5">
        <v>5011</v>
      </c>
      <c r="B591" s="5" t="s">
        <v>6411</v>
      </c>
      <c r="C591" s="5">
        <v>2.65</v>
      </c>
      <c r="D591" s="6">
        <v>46133</v>
      </c>
      <c r="E591" s="5" t="s">
        <v>3971</v>
      </c>
      <c r="F591" s="6">
        <v>46133</v>
      </c>
      <c r="G591" s="5" t="s">
        <v>5037</v>
      </c>
      <c r="H591" s="5" t="s">
        <v>5038</v>
      </c>
      <c r="I591" s="5" t="s">
        <v>4676</v>
      </c>
      <c r="J591" s="5" t="s">
        <v>190</v>
      </c>
      <c r="K591" s="5" t="s">
        <v>4967</v>
      </c>
      <c r="L591" s="5" t="s">
        <v>5039</v>
      </c>
      <c r="M591" s="5" t="s">
        <v>5040</v>
      </c>
      <c r="N591" s="5" t="s">
        <v>5041</v>
      </c>
      <c r="O591" s="5">
        <v>60</v>
      </c>
      <c r="P591" s="5" t="s">
        <v>4678</v>
      </c>
      <c r="Q591" s="5"/>
      <c r="R591" s="5" t="s">
        <v>67</v>
      </c>
      <c r="S591" s="5"/>
      <c r="T591" s="5" t="s">
        <v>6412</v>
      </c>
      <c r="U591" s="5"/>
      <c r="V591" s="5"/>
      <c r="W591" s="5"/>
      <c r="X591" s="5"/>
      <c r="Y591" s="5"/>
      <c r="Z591" s="5"/>
      <c r="AA591" s="5"/>
      <c r="AB591" s="5"/>
      <c r="AC591" s="5"/>
      <c r="AD591" s="5"/>
      <c r="AE591" s="5"/>
      <c r="AF591" s="5"/>
      <c r="AG591" s="5"/>
      <c r="AH591" s="5"/>
    </row>
    <row r="592" ht="13.5" spans="1:34">
      <c r="A592" s="5">
        <v>5012</v>
      </c>
      <c r="B592" s="5" t="s">
        <v>6413</v>
      </c>
      <c r="C592" s="5">
        <v>2.52</v>
      </c>
      <c r="D592" s="6">
        <v>46133</v>
      </c>
      <c r="E592" s="5" t="s">
        <v>3971</v>
      </c>
      <c r="F592" s="6">
        <v>46133</v>
      </c>
      <c r="G592" s="5" t="s">
        <v>5045</v>
      </c>
      <c r="H592" s="5" t="s">
        <v>5046</v>
      </c>
      <c r="I592" s="5" t="s">
        <v>4676</v>
      </c>
      <c r="J592" s="5" t="s">
        <v>190</v>
      </c>
      <c r="K592" s="5" t="s">
        <v>4967</v>
      </c>
      <c r="L592" s="5" t="s">
        <v>5047</v>
      </c>
      <c r="M592" s="5" t="s">
        <v>5048</v>
      </c>
      <c r="N592" s="5" t="s">
        <v>5049</v>
      </c>
      <c r="O592" s="5">
        <v>60</v>
      </c>
      <c r="P592" s="5" t="s">
        <v>4678</v>
      </c>
      <c r="Q592" s="5"/>
      <c r="R592" s="5" t="s">
        <v>67</v>
      </c>
      <c r="S592" s="5"/>
      <c r="T592" s="5" t="s">
        <v>6414</v>
      </c>
      <c r="U592" s="5"/>
      <c r="V592" s="5"/>
      <c r="W592" s="5"/>
      <c r="X592" s="5"/>
      <c r="Y592" s="5"/>
      <c r="Z592" s="5"/>
      <c r="AA592" s="5"/>
      <c r="AB592" s="5"/>
      <c r="AC592" s="5"/>
      <c r="AD592" s="5"/>
      <c r="AE592" s="5"/>
      <c r="AF592" s="5"/>
      <c r="AG592" s="5"/>
      <c r="AH592" s="5"/>
    </row>
    <row r="593" ht="13.5" spans="1:34">
      <c r="A593" s="5">
        <v>5013</v>
      </c>
      <c r="B593" s="5" t="s">
        <v>6415</v>
      </c>
      <c r="C593" s="5">
        <v>2.28</v>
      </c>
      <c r="D593" s="6">
        <v>46133</v>
      </c>
      <c r="E593" s="5" t="s">
        <v>3971</v>
      </c>
      <c r="F593" s="6">
        <v>46133</v>
      </c>
      <c r="G593" s="5" t="s">
        <v>5053</v>
      </c>
      <c r="H593" s="5" t="s">
        <v>5054</v>
      </c>
      <c r="I593" s="5" t="s">
        <v>4676</v>
      </c>
      <c r="J593" s="5" t="s">
        <v>190</v>
      </c>
      <c r="K593" s="5" t="s">
        <v>4967</v>
      </c>
      <c r="L593" s="5" t="s">
        <v>5055</v>
      </c>
      <c r="M593" s="5" t="s">
        <v>5056</v>
      </c>
      <c r="N593" s="5" t="s">
        <v>5057</v>
      </c>
      <c r="O593" s="5">
        <v>60</v>
      </c>
      <c r="P593" s="5" t="s">
        <v>4678</v>
      </c>
      <c r="Q593" s="5"/>
      <c r="R593" s="5" t="s">
        <v>67</v>
      </c>
      <c r="S593" s="5"/>
      <c r="T593" s="5" t="s">
        <v>6416</v>
      </c>
      <c r="U593" s="5"/>
      <c r="V593" s="5"/>
      <c r="W593" s="5"/>
      <c r="X593" s="5"/>
      <c r="Y593" s="5"/>
      <c r="Z593" s="5"/>
      <c r="AA593" s="5"/>
      <c r="AB593" s="5"/>
      <c r="AC593" s="5"/>
      <c r="AD593" s="5"/>
      <c r="AE593" s="5"/>
      <c r="AF593" s="5"/>
      <c r="AG593" s="5"/>
      <c r="AH593" s="5"/>
    </row>
    <row r="594" ht="13.5" spans="1:34">
      <c r="A594" s="5">
        <v>5014</v>
      </c>
      <c r="B594" s="5" t="s">
        <v>6417</v>
      </c>
      <c r="C594" s="5">
        <v>2.31</v>
      </c>
      <c r="D594" s="6">
        <v>46133</v>
      </c>
      <c r="E594" s="5" t="s">
        <v>3971</v>
      </c>
      <c r="F594" s="6">
        <v>46133</v>
      </c>
      <c r="G594" s="5" t="s">
        <v>5061</v>
      </c>
      <c r="H594" s="5" t="s">
        <v>5062</v>
      </c>
      <c r="I594" s="5" t="s">
        <v>4676</v>
      </c>
      <c r="J594" s="5" t="s">
        <v>190</v>
      </c>
      <c r="K594" s="5" t="s">
        <v>4967</v>
      </c>
      <c r="L594" s="5" t="s">
        <v>5063</v>
      </c>
      <c r="M594" s="5" t="s">
        <v>5064</v>
      </c>
      <c r="N594" s="5" t="s">
        <v>5065</v>
      </c>
      <c r="O594" s="5">
        <v>60</v>
      </c>
      <c r="P594" s="5" t="s">
        <v>4678</v>
      </c>
      <c r="Q594" s="5"/>
      <c r="R594" s="5" t="s">
        <v>67</v>
      </c>
      <c r="S594" s="5"/>
      <c r="T594" s="5" t="s">
        <v>6418</v>
      </c>
      <c r="U594" s="5"/>
      <c r="V594" s="5"/>
      <c r="W594" s="5"/>
      <c r="X594" s="5"/>
      <c r="Y594" s="5"/>
      <c r="Z594" s="5"/>
      <c r="AA594" s="5"/>
      <c r="AB594" s="5"/>
      <c r="AC594" s="5"/>
      <c r="AD594" s="5"/>
      <c r="AE594" s="5"/>
      <c r="AF594" s="5"/>
      <c r="AG594" s="5"/>
      <c r="AH594" s="5"/>
    </row>
    <row r="595" ht="13.5" spans="1:34">
      <c r="A595" s="5">
        <v>5015</v>
      </c>
      <c r="B595" s="5" t="s">
        <v>6419</v>
      </c>
      <c r="C595" s="5">
        <v>2.64</v>
      </c>
      <c r="D595" s="6">
        <v>46133</v>
      </c>
      <c r="E595" s="5" t="s">
        <v>3971</v>
      </c>
      <c r="F595" s="6">
        <v>46133</v>
      </c>
      <c r="G595" s="5" t="s">
        <v>5069</v>
      </c>
      <c r="H595" s="5" t="s">
        <v>5070</v>
      </c>
      <c r="I595" s="5" t="s">
        <v>4676</v>
      </c>
      <c r="J595" s="5" t="s">
        <v>190</v>
      </c>
      <c r="K595" s="5" t="s">
        <v>4967</v>
      </c>
      <c r="L595" s="5" t="s">
        <v>5071</v>
      </c>
      <c r="M595" s="5" t="s">
        <v>5072</v>
      </c>
      <c r="N595" s="5" t="s">
        <v>5073</v>
      </c>
      <c r="O595" s="5">
        <v>60</v>
      </c>
      <c r="P595" s="5" t="s">
        <v>4678</v>
      </c>
      <c r="Q595" s="5"/>
      <c r="R595" s="5" t="s">
        <v>67</v>
      </c>
      <c r="S595" s="5"/>
      <c r="T595" s="5" t="s">
        <v>6420</v>
      </c>
      <c r="U595" s="5"/>
      <c r="V595" s="5"/>
      <c r="W595" s="5"/>
      <c r="X595" s="5"/>
      <c r="Y595" s="5"/>
      <c r="Z595" s="5"/>
      <c r="AA595" s="5"/>
      <c r="AB595" s="5"/>
      <c r="AC595" s="5"/>
      <c r="AD595" s="5"/>
      <c r="AE595" s="5"/>
      <c r="AF595" s="5"/>
      <c r="AG595" s="5"/>
      <c r="AH595" s="5"/>
    </row>
    <row r="596" ht="13.5" spans="1:34">
      <c r="A596" s="5">
        <v>5016</v>
      </c>
      <c r="B596" s="5" t="s">
        <v>6421</v>
      </c>
      <c r="C596" s="5">
        <v>1.41</v>
      </c>
      <c r="D596" s="6">
        <v>46133</v>
      </c>
      <c r="E596" s="5" t="s">
        <v>3971</v>
      </c>
      <c r="F596" s="6">
        <v>46133</v>
      </c>
      <c r="G596" s="5" t="s">
        <v>5077</v>
      </c>
      <c r="H596" s="5" t="s">
        <v>5078</v>
      </c>
      <c r="I596" s="5" t="s">
        <v>4676</v>
      </c>
      <c r="J596" s="5" t="s">
        <v>190</v>
      </c>
      <c r="K596" s="5" t="s">
        <v>4967</v>
      </c>
      <c r="L596" s="5" t="s">
        <v>5079</v>
      </c>
      <c r="M596" s="5" t="s">
        <v>5080</v>
      </c>
      <c r="N596" s="5" t="s">
        <v>5822</v>
      </c>
      <c r="O596" s="5">
        <v>60</v>
      </c>
      <c r="P596" s="5" t="s">
        <v>4678</v>
      </c>
      <c r="Q596" s="5"/>
      <c r="R596" s="5" t="s">
        <v>46</v>
      </c>
      <c r="S596" s="5"/>
      <c r="T596" s="5" t="s">
        <v>6422</v>
      </c>
      <c r="U596" s="5"/>
      <c r="V596" s="5"/>
      <c r="W596" s="5"/>
      <c r="X596" s="5"/>
      <c r="Y596" s="5"/>
      <c r="Z596" s="5"/>
      <c r="AA596" s="5"/>
      <c r="AB596" s="5"/>
      <c r="AC596" s="5"/>
      <c r="AD596" s="5"/>
      <c r="AE596" s="5"/>
      <c r="AF596" s="5"/>
      <c r="AG596" s="5"/>
      <c r="AH596" s="5"/>
    </row>
    <row r="597" ht="13.5" spans="1:34">
      <c r="A597" s="5">
        <v>5017</v>
      </c>
      <c r="B597" s="5" t="s">
        <v>6423</v>
      </c>
      <c r="C597" s="5">
        <v>1.66</v>
      </c>
      <c r="D597" s="6">
        <v>46133</v>
      </c>
      <c r="E597" s="5" t="s">
        <v>3971</v>
      </c>
      <c r="F597" s="6">
        <v>46133</v>
      </c>
      <c r="G597" s="5" t="s">
        <v>5085</v>
      </c>
      <c r="H597" s="5" t="s">
        <v>5086</v>
      </c>
      <c r="I597" s="5" t="s">
        <v>4676</v>
      </c>
      <c r="J597" s="5" t="s">
        <v>190</v>
      </c>
      <c r="K597" s="5" t="s">
        <v>4967</v>
      </c>
      <c r="L597" s="5" t="s">
        <v>5087</v>
      </c>
      <c r="M597" s="5" t="s">
        <v>5088</v>
      </c>
      <c r="N597" s="5" t="s">
        <v>5089</v>
      </c>
      <c r="O597" s="5">
        <v>60</v>
      </c>
      <c r="P597" s="5" t="s">
        <v>4678</v>
      </c>
      <c r="Q597" s="5"/>
      <c r="R597" s="5" t="s">
        <v>46</v>
      </c>
      <c r="S597" s="5"/>
      <c r="T597" s="5" t="s">
        <v>6424</v>
      </c>
      <c r="U597" s="5"/>
      <c r="V597" s="5"/>
      <c r="W597" s="5"/>
      <c r="X597" s="5"/>
      <c r="Y597" s="5"/>
      <c r="Z597" s="5"/>
      <c r="AA597" s="5"/>
      <c r="AB597" s="5"/>
      <c r="AC597" s="5"/>
      <c r="AD597" s="5"/>
      <c r="AE597" s="5"/>
      <c r="AF597" s="5"/>
      <c r="AG597" s="5"/>
      <c r="AH597" s="5"/>
    </row>
    <row r="598" ht="13.5" spans="1:34">
      <c r="A598" s="5">
        <v>5018</v>
      </c>
      <c r="B598" s="5" t="s">
        <v>6425</v>
      </c>
      <c r="C598" s="5">
        <v>1.95</v>
      </c>
      <c r="D598" s="6">
        <v>46133</v>
      </c>
      <c r="E598" s="5" t="s">
        <v>3971</v>
      </c>
      <c r="F598" s="6">
        <v>46133</v>
      </c>
      <c r="G598" s="5" t="s">
        <v>5093</v>
      </c>
      <c r="H598" s="5" t="s">
        <v>5094</v>
      </c>
      <c r="I598" s="5" t="s">
        <v>4676</v>
      </c>
      <c r="J598" s="5" t="s">
        <v>190</v>
      </c>
      <c r="K598" s="5" t="s">
        <v>4967</v>
      </c>
      <c r="L598" s="5" t="s">
        <v>5095</v>
      </c>
      <c r="M598" s="5" t="s">
        <v>5096</v>
      </c>
      <c r="N598" s="5" t="s">
        <v>5829</v>
      </c>
      <c r="O598" s="5">
        <v>60</v>
      </c>
      <c r="P598" s="5" t="s">
        <v>4678</v>
      </c>
      <c r="Q598" s="5"/>
      <c r="R598" s="5" t="s">
        <v>46</v>
      </c>
      <c r="S598" s="5"/>
      <c r="T598" s="5" t="s">
        <v>6426</v>
      </c>
      <c r="U598" s="5"/>
      <c r="V598" s="5"/>
      <c r="W598" s="5"/>
      <c r="X598" s="5"/>
      <c r="Y598" s="5"/>
      <c r="Z598" s="5"/>
      <c r="AA598" s="5"/>
      <c r="AB598" s="5"/>
      <c r="AC598" s="5"/>
      <c r="AD598" s="5"/>
      <c r="AE598" s="5"/>
      <c r="AF598" s="5"/>
      <c r="AG598" s="5"/>
      <c r="AH598" s="5"/>
    </row>
    <row r="599" ht="13.5" spans="1:34">
      <c r="A599" s="5">
        <v>5020</v>
      </c>
      <c r="B599" s="5" t="s">
        <v>6427</v>
      </c>
      <c r="C599" s="5">
        <v>2.52</v>
      </c>
      <c r="D599" s="6">
        <v>46133</v>
      </c>
      <c r="E599" s="5" t="s">
        <v>3971</v>
      </c>
      <c r="F599" s="6">
        <v>46133</v>
      </c>
      <c r="G599" s="5" t="s">
        <v>5109</v>
      </c>
      <c r="H599" s="5" t="s">
        <v>5110</v>
      </c>
      <c r="I599" s="5" t="s">
        <v>4676</v>
      </c>
      <c r="J599" s="5" t="s">
        <v>190</v>
      </c>
      <c r="K599" s="5" t="s">
        <v>4967</v>
      </c>
      <c r="L599" s="5" t="s">
        <v>5111</v>
      </c>
      <c r="M599" s="5" t="s">
        <v>5112</v>
      </c>
      <c r="N599" s="5" t="s">
        <v>5113</v>
      </c>
      <c r="O599" s="5">
        <v>60</v>
      </c>
      <c r="P599" s="5" t="s">
        <v>4678</v>
      </c>
      <c r="Q599" s="5"/>
      <c r="R599" s="5" t="s">
        <v>67</v>
      </c>
      <c r="S599" s="5"/>
      <c r="T599" s="5" t="s">
        <v>6428</v>
      </c>
      <c r="U599" s="5"/>
      <c r="V599" s="5"/>
      <c r="W599" s="5"/>
      <c r="X599" s="5"/>
      <c r="Y599" s="5"/>
      <c r="Z599" s="5"/>
      <c r="AA599" s="5"/>
      <c r="AB599" s="5"/>
      <c r="AC599" s="5"/>
      <c r="AD599" s="5"/>
      <c r="AE599" s="5"/>
      <c r="AF599" s="5"/>
      <c r="AG599" s="5"/>
      <c r="AH599" s="5"/>
    </row>
    <row r="600" ht="13.5" spans="1:34">
      <c r="A600" s="5">
        <v>5021</v>
      </c>
      <c r="B600" s="5" t="s">
        <v>6429</v>
      </c>
      <c r="C600" s="5">
        <v>2.65</v>
      </c>
      <c r="D600" s="6">
        <v>46133</v>
      </c>
      <c r="E600" s="5" t="s">
        <v>3971</v>
      </c>
      <c r="F600" s="6">
        <v>46133</v>
      </c>
      <c r="G600" s="5" t="s">
        <v>5117</v>
      </c>
      <c r="H600" s="5" t="s">
        <v>5118</v>
      </c>
      <c r="I600" s="5" t="s">
        <v>4676</v>
      </c>
      <c r="J600" s="5" t="s">
        <v>190</v>
      </c>
      <c r="K600" s="5" t="s">
        <v>4967</v>
      </c>
      <c r="L600" s="5" t="s">
        <v>5119</v>
      </c>
      <c r="M600" s="5" t="s">
        <v>5120</v>
      </c>
      <c r="N600" s="5" t="s">
        <v>5121</v>
      </c>
      <c r="O600" s="5">
        <v>60</v>
      </c>
      <c r="P600" s="5" t="s">
        <v>4678</v>
      </c>
      <c r="Q600" s="5"/>
      <c r="R600" s="5" t="s">
        <v>67</v>
      </c>
      <c r="S600" s="5"/>
      <c r="T600" s="5" t="s">
        <v>6430</v>
      </c>
      <c r="U600" s="5"/>
      <c r="V600" s="5"/>
      <c r="W600" s="5"/>
      <c r="X600" s="5"/>
      <c r="Y600" s="5"/>
      <c r="Z600" s="5"/>
      <c r="AA600" s="5"/>
      <c r="AB600" s="5"/>
      <c r="AC600" s="5"/>
      <c r="AD600" s="5"/>
      <c r="AE600" s="5"/>
      <c r="AF600" s="5"/>
      <c r="AG600" s="5"/>
      <c r="AH600" s="5"/>
    </row>
    <row r="601" ht="13.5" spans="1:34">
      <c r="A601" s="5">
        <v>5022</v>
      </c>
      <c r="B601" s="5" t="s">
        <v>6431</v>
      </c>
      <c r="C601" s="5">
        <v>3.72</v>
      </c>
      <c r="D601" s="6">
        <v>46133</v>
      </c>
      <c r="E601" s="5" t="s">
        <v>3971</v>
      </c>
      <c r="F601" s="6">
        <v>46133</v>
      </c>
      <c r="G601" s="5" t="s">
        <v>5125</v>
      </c>
      <c r="H601" s="5" t="s">
        <v>5126</v>
      </c>
      <c r="I601" s="5" t="s">
        <v>4676</v>
      </c>
      <c r="J601" s="5" t="s">
        <v>190</v>
      </c>
      <c r="K601" s="5" t="s">
        <v>4967</v>
      </c>
      <c r="L601" s="5" t="s">
        <v>5127</v>
      </c>
      <c r="M601" s="5" t="s">
        <v>5128</v>
      </c>
      <c r="N601" s="5" t="s">
        <v>5129</v>
      </c>
      <c r="O601" s="5">
        <v>60</v>
      </c>
      <c r="P601" s="5" t="s">
        <v>4678</v>
      </c>
      <c r="Q601" s="5"/>
      <c r="R601" s="5" t="s">
        <v>67</v>
      </c>
      <c r="S601" s="5"/>
      <c r="T601" s="5" t="s">
        <v>6432</v>
      </c>
      <c r="U601" s="5"/>
      <c r="V601" s="5"/>
      <c r="W601" s="5"/>
      <c r="X601" s="5"/>
      <c r="Y601" s="5"/>
      <c r="Z601" s="5"/>
      <c r="AA601" s="5"/>
      <c r="AB601" s="5"/>
      <c r="AC601" s="5"/>
      <c r="AD601" s="5"/>
      <c r="AE601" s="5"/>
      <c r="AF601" s="5"/>
      <c r="AG601" s="5"/>
      <c r="AH601" s="5"/>
    </row>
    <row r="602" ht="13.5" spans="1:34">
      <c r="A602" s="5">
        <v>5024</v>
      </c>
      <c r="B602" s="5" t="s">
        <v>6433</v>
      </c>
      <c r="C602" s="5">
        <v>0.25</v>
      </c>
      <c r="D602" s="6">
        <v>46133</v>
      </c>
      <c r="E602" s="5" t="s">
        <v>4674</v>
      </c>
      <c r="F602" s="6">
        <v>46133</v>
      </c>
      <c r="G602" s="5" t="s">
        <v>6434</v>
      </c>
      <c r="H602" s="5" t="s">
        <v>6435</v>
      </c>
      <c r="I602" s="5" t="s">
        <v>4741</v>
      </c>
      <c r="J602" s="5" t="s">
        <v>4034</v>
      </c>
      <c r="K602" s="5" t="s">
        <v>45</v>
      </c>
      <c r="L602" s="5" t="s">
        <v>6436</v>
      </c>
      <c r="M602" s="5" t="s">
        <v>6437</v>
      </c>
      <c r="N602" s="5" t="s">
        <v>4772</v>
      </c>
      <c r="O602" s="5">
        <v>60</v>
      </c>
      <c r="P602" s="5" t="s">
        <v>4000</v>
      </c>
      <c r="Q602" s="5"/>
      <c r="R602" s="5" t="s">
        <v>46</v>
      </c>
      <c r="S602" s="5"/>
      <c r="T602" s="5" t="s">
        <v>6438</v>
      </c>
      <c r="U602" s="5"/>
      <c r="V602" s="5" t="s">
        <v>5406</v>
      </c>
      <c r="W602" s="5"/>
      <c r="X602" s="5"/>
      <c r="Y602" s="5"/>
      <c r="Z602" s="5"/>
      <c r="AA602" s="5"/>
      <c r="AB602" s="5"/>
      <c r="AC602" s="5"/>
      <c r="AD602" s="5"/>
      <c r="AE602" s="5"/>
      <c r="AF602" s="5"/>
      <c r="AG602" s="5"/>
      <c r="AH602" s="5"/>
    </row>
    <row r="603" ht="13.5" spans="1:34">
      <c r="A603" s="5">
        <v>5025</v>
      </c>
      <c r="B603" s="5" t="s">
        <v>6439</v>
      </c>
      <c r="C603" s="5">
        <v>0.24</v>
      </c>
      <c r="D603" s="6">
        <v>46133</v>
      </c>
      <c r="E603" s="5" t="s">
        <v>4674</v>
      </c>
      <c r="F603" s="6">
        <v>46133</v>
      </c>
      <c r="G603" s="5" t="s">
        <v>6440</v>
      </c>
      <c r="H603" s="5" t="s">
        <v>6435</v>
      </c>
      <c r="I603" s="5" t="s">
        <v>4741</v>
      </c>
      <c r="J603" s="5" t="s">
        <v>4034</v>
      </c>
      <c r="K603" s="5" t="s">
        <v>45</v>
      </c>
      <c r="L603" s="5" t="s">
        <v>6436</v>
      </c>
      <c r="M603" s="5" t="s">
        <v>6437</v>
      </c>
      <c r="N603" s="5" t="s">
        <v>4772</v>
      </c>
      <c r="O603" s="5">
        <v>60</v>
      </c>
      <c r="P603" s="5" t="s">
        <v>4000</v>
      </c>
      <c r="Q603" s="5"/>
      <c r="R603" s="5" t="s">
        <v>46</v>
      </c>
      <c r="S603" s="5"/>
      <c r="T603" s="5" t="s">
        <v>6441</v>
      </c>
      <c r="U603" s="5"/>
      <c r="V603" s="5" t="s">
        <v>5406</v>
      </c>
      <c r="W603" s="5"/>
      <c r="X603" s="5"/>
      <c r="Y603" s="5"/>
      <c r="Z603" s="5"/>
      <c r="AA603" s="5"/>
      <c r="AB603" s="5"/>
      <c r="AC603" s="5"/>
      <c r="AD603" s="5"/>
      <c r="AE603" s="5"/>
      <c r="AF603" s="5"/>
      <c r="AG603" s="5"/>
      <c r="AH603" s="5"/>
    </row>
    <row r="604" ht="13.5" spans="1:34">
      <c r="A604" s="5">
        <v>5026</v>
      </c>
      <c r="B604" s="5" t="s">
        <v>6442</v>
      </c>
      <c r="C604" s="5">
        <v>0.25</v>
      </c>
      <c r="D604" s="6">
        <v>46133</v>
      </c>
      <c r="E604" s="5" t="s">
        <v>4674</v>
      </c>
      <c r="F604" s="6">
        <v>46133</v>
      </c>
      <c r="G604" s="5" t="s">
        <v>6443</v>
      </c>
      <c r="H604" s="5" t="s">
        <v>6435</v>
      </c>
      <c r="I604" s="5" t="s">
        <v>4741</v>
      </c>
      <c r="J604" s="5" t="s">
        <v>4034</v>
      </c>
      <c r="K604" s="5" t="s">
        <v>45</v>
      </c>
      <c r="L604" s="5" t="s">
        <v>6436</v>
      </c>
      <c r="M604" s="5" t="s">
        <v>6437</v>
      </c>
      <c r="N604" s="5" t="s">
        <v>4772</v>
      </c>
      <c r="O604" s="5">
        <v>60</v>
      </c>
      <c r="P604" s="5" t="s">
        <v>4000</v>
      </c>
      <c r="Q604" s="5"/>
      <c r="R604" s="5" t="s">
        <v>46</v>
      </c>
      <c r="S604" s="5"/>
      <c r="T604" s="5" t="s">
        <v>6444</v>
      </c>
      <c r="U604" s="5"/>
      <c r="V604" s="5" t="s">
        <v>5406</v>
      </c>
      <c r="W604" s="5"/>
      <c r="X604" s="5"/>
      <c r="Y604" s="5"/>
      <c r="Z604" s="5"/>
      <c r="AA604" s="5"/>
      <c r="AB604" s="5"/>
      <c r="AC604" s="5"/>
      <c r="AD604" s="5"/>
      <c r="AE604" s="5"/>
      <c r="AF604" s="5"/>
      <c r="AG604" s="5"/>
      <c r="AH604" s="5"/>
    </row>
    <row r="605" ht="13.5" spans="1:34">
      <c r="A605" s="5">
        <v>5027</v>
      </c>
      <c r="B605" s="5" t="s">
        <v>6445</v>
      </c>
      <c r="C605" s="5">
        <v>0.25</v>
      </c>
      <c r="D605" s="6">
        <v>46133</v>
      </c>
      <c r="E605" s="5" t="s">
        <v>4674</v>
      </c>
      <c r="F605" s="6">
        <v>46133</v>
      </c>
      <c r="G605" s="5" t="s">
        <v>6446</v>
      </c>
      <c r="H605" s="5" t="s">
        <v>6435</v>
      </c>
      <c r="I605" s="5" t="s">
        <v>4741</v>
      </c>
      <c r="J605" s="5" t="s">
        <v>4034</v>
      </c>
      <c r="K605" s="5" t="s">
        <v>45</v>
      </c>
      <c r="L605" s="5" t="s">
        <v>6436</v>
      </c>
      <c r="M605" s="5" t="s">
        <v>6437</v>
      </c>
      <c r="N605" s="5" t="s">
        <v>4772</v>
      </c>
      <c r="O605" s="5">
        <v>60</v>
      </c>
      <c r="P605" s="5" t="s">
        <v>4000</v>
      </c>
      <c r="Q605" s="5"/>
      <c r="R605" s="5" t="s">
        <v>46</v>
      </c>
      <c r="S605" s="5"/>
      <c r="T605" s="5" t="s">
        <v>6447</v>
      </c>
      <c r="U605" s="5"/>
      <c r="V605" s="5" t="s">
        <v>5406</v>
      </c>
      <c r="W605" s="5"/>
      <c r="X605" s="5"/>
      <c r="Y605" s="5"/>
      <c r="Z605" s="5"/>
      <c r="AA605" s="5"/>
      <c r="AB605" s="5"/>
      <c r="AC605" s="5"/>
      <c r="AD605" s="5"/>
      <c r="AE605" s="5"/>
      <c r="AF605" s="5"/>
      <c r="AG605" s="5"/>
      <c r="AH605" s="5"/>
    </row>
    <row r="606" ht="13.5" spans="1:34">
      <c r="A606" s="5">
        <v>5028</v>
      </c>
      <c r="B606" s="5" t="s">
        <v>6448</v>
      </c>
      <c r="C606" s="5">
        <v>0.27</v>
      </c>
      <c r="D606" s="6">
        <v>46133</v>
      </c>
      <c r="E606" s="5" t="s">
        <v>4674</v>
      </c>
      <c r="F606" s="6">
        <v>46133</v>
      </c>
      <c r="G606" s="5" t="s">
        <v>6449</v>
      </c>
      <c r="H606" s="5" t="s">
        <v>6435</v>
      </c>
      <c r="I606" s="5" t="s">
        <v>4741</v>
      </c>
      <c r="J606" s="5" t="s">
        <v>4034</v>
      </c>
      <c r="K606" s="5" t="s">
        <v>45</v>
      </c>
      <c r="L606" s="5" t="s">
        <v>6436</v>
      </c>
      <c r="M606" s="5" t="s">
        <v>6437</v>
      </c>
      <c r="N606" s="5" t="s">
        <v>4772</v>
      </c>
      <c r="O606" s="5">
        <v>60</v>
      </c>
      <c r="P606" s="5" t="s">
        <v>4000</v>
      </c>
      <c r="Q606" s="5"/>
      <c r="R606" s="5" t="s">
        <v>46</v>
      </c>
      <c r="S606" s="5"/>
      <c r="T606" s="5" t="s">
        <v>6450</v>
      </c>
      <c r="U606" s="5"/>
      <c r="V606" s="5" t="s">
        <v>5406</v>
      </c>
      <c r="W606" s="5"/>
      <c r="X606" s="5"/>
      <c r="Y606" s="5"/>
      <c r="Z606" s="5"/>
      <c r="AA606" s="5"/>
      <c r="AB606" s="5"/>
      <c r="AC606" s="5"/>
      <c r="AD606" s="5"/>
      <c r="AE606" s="5"/>
      <c r="AF606" s="5"/>
      <c r="AG606" s="5"/>
      <c r="AH606" s="5"/>
    </row>
    <row r="607" ht="13.5" spans="1:34">
      <c r="A607" s="5">
        <v>5029</v>
      </c>
      <c r="B607" s="5" t="s">
        <v>6451</v>
      </c>
      <c r="C607" s="5">
        <v>0.28</v>
      </c>
      <c r="D607" s="6">
        <v>46133</v>
      </c>
      <c r="E607" s="5" t="s">
        <v>4674</v>
      </c>
      <c r="F607" s="6">
        <v>46133</v>
      </c>
      <c r="G607" s="5" t="s">
        <v>6452</v>
      </c>
      <c r="H607" s="5" t="s">
        <v>6435</v>
      </c>
      <c r="I607" s="5" t="s">
        <v>4741</v>
      </c>
      <c r="J607" s="5" t="s">
        <v>4034</v>
      </c>
      <c r="K607" s="5" t="s">
        <v>45</v>
      </c>
      <c r="L607" s="5" t="s">
        <v>6436</v>
      </c>
      <c r="M607" s="5" t="s">
        <v>6437</v>
      </c>
      <c r="N607" s="5" t="s">
        <v>4772</v>
      </c>
      <c r="O607" s="5">
        <v>60</v>
      </c>
      <c r="P607" s="5" t="s">
        <v>4000</v>
      </c>
      <c r="Q607" s="5"/>
      <c r="R607" s="5" t="s">
        <v>46</v>
      </c>
      <c r="S607" s="5"/>
      <c r="T607" s="5" t="s">
        <v>6453</v>
      </c>
      <c r="U607" s="5"/>
      <c r="V607" s="5" t="s">
        <v>5406</v>
      </c>
      <c r="W607" s="5"/>
      <c r="X607" s="5"/>
      <c r="Y607" s="5"/>
      <c r="Z607" s="5"/>
      <c r="AA607" s="5"/>
      <c r="AB607" s="5"/>
      <c r="AC607" s="5"/>
      <c r="AD607" s="5"/>
      <c r="AE607" s="5"/>
      <c r="AF607" s="5"/>
      <c r="AG607" s="5"/>
      <c r="AH607" s="5"/>
    </row>
    <row r="608" ht="13.5" spans="1:34">
      <c r="A608" s="5">
        <v>5030</v>
      </c>
      <c r="B608" s="5" t="s">
        <v>6454</v>
      </c>
      <c r="C608" s="5">
        <v>0.28</v>
      </c>
      <c r="D608" s="6">
        <v>46133</v>
      </c>
      <c r="E608" s="5" t="s">
        <v>4674</v>
      </c>
      <c r="F608" s="6">
        <v>46133</v>
      </c>
      <c r="G608" s="5" t="s">
        <v>6455</v>
      </c>
      <c r="H608" s="5" t="s">
        <v>6435</v>
      </c>
      <c r="I608" s="5" t="s">
        <v>4741</v>
      </c>
      <c r="J608" s="5" t="s">
        <v>4034</v>
      </c>
      <c r="K608" s="5" t="s">
        <v>45</v>
      </c>
      <c r="L608" s="5" t="s">
        <v>6436</v>
      </c>
      <c r="M608" s="5" t="s">
        <v>6437</v>
      </c>
      <c r="N608" s="5" t="s">
        <v>4772</v>
      </c>
      <c r="O608" s="5">
        <v>60</v>
      </c>
      <c r="P608" s="5" t="s">
        <v>4000</v>
      </c>
      <c r="Q608" s="5"/>
      <c r="R608" s="5" t="s">
        <v>46</v>
      </c>
      <c r="S608" s="5"/>
      <c r="T608" s="5" t="s">
        <v>6456</v>
      </c>
      <c r="U608" s="5"/>
      <c r="V608" s="5" t="s">
        <v>5406</v>
      </c>
      <c r="W608" s="5"/>
      <c r="X608" s="5"/>
      <c r="Y608" s="5"/>
      <c r="Z608" s="5"/>
      <c r="AA608" s="5"/>
      <c r="AB608" s="5"/>
      <c r="AC608" s="5"/>
      <c r="AD608" s="5"/>
      <c r="AE608" s="5"/>
      <c r="AF608" s="5"/>
      <c r="AG608" s="5"/>
      <c r="AH608" s="5"/>
    </row>
    <row r="609" ht="13.5" spans="1:34">
      <c r="A609" s="5">
        <v>5031</v>
      </c>
      <c r="B609" s="5" t="s">
        <v>6457</v>
      </c>
      <c r="C609" s="5">
        <v>0.29</v>
      </c>
      <c r="D609" s="6">
        <v>46133</v>
      </c>
      <c r="E609" s="5" t="s">
        <v>4674</v>
      </c>
      <c r="F609" s="6">
        <v>46133</v>
      </c>
      <c r="G609" s="5" t="s">
        <v>6458</v>
      </c>
      <c r="H609" s="5" t="s">
        <v>6435</v>
      </c>
      <c r="I609" s="5" t="s">
        <v>4741</v>
      </c>
      <c r="J609" s="5" t="s">
        <v>4034</v>
      </c>
      <c r="K609" s="5" t="s">
        <v>45</v>
      </c>
      <c r="L609" s="5" t="s">
        <v>6436</v>
      </c>
      <c r="M609" s="5" t="s">
        <v>6437</v>
      </c>
      <c r="N609" s="5" t="s">
        <v>4772</v>
      </c>
      <c r="O609" s="5">
        <v>60</v>
      </c>
      <c r="P609" s="5" t="s">
        <v>4000</v>
      </c>
      <c r="Q609" s="5"/>
      <c r="R609" s="5" t="s">
        <v>46</v>
      </c>
      <c r="S609" s="5"/>
      <c r="T609" s="5" t="s">
        <v>6459</v>
      </c>
      <c r="U609" s="5"/>
      <c r="V609" s="5" t="s">
        <v>5406</v>
      </c>
      <c r="W609" s="5"/>
      <c r="X609" s="5"/>
      <c r="Y609" s="5"/>
      <c r="Z609" s="5"/>
      <c r="AA609" s="5"/>
      <c r="AB609" s="5"/>
      <c r="AC609" s="5"/>
      <c r="AD609" s="5"/>
      <c r="AE609" s="5"/>
      <c r="AF609" s="5"/>
      <c r="AG609" s="5"/>
      <c r="AH609" s="5"/>
    </row>
    <row r="610" ht="13.5" spans="1:34">
      <c r="A610" s="5">
        <v>5032</v>
      </c>
      <c r="B610" s="5" t="s">
        <v>6460</v>
      </c>
      <c r="C610" s="5">
        <v>0.27</v>
      </c>
      <c r="D610" s="6">
        <v>46133</v>
      </c>
      <c r="E610" s="5" t="s">
        <v>4674</v>
      </c>
      <c r="F610" s="6">
        <v>46133</v>
      </c>
      <c r="G610" s="5" t="s">
        <v>6461</v>
      </c>
      <c r="H610" s="5" t="s">
        <v>6435</v>
      </c>
      <c r="I610" s="5" t="s">
        <v>4741</v>
      </c>
      <c r="J610" s="5" t="s">
        <v>4034</v>
      </c>
      <c r="K610" s="5" t="s">
        <v>45</v>
      </c>
      <c r="L610" s="5" t="s">
        <v>6436</v>
      </c>
      <c r="M610" s="5" t="s">
        <v>6437</v>
      </c>
      <c r="N610" s="5" t="s">
        <v>4772</v>
      </c>
      <c r="O610" s="5">
        <v>60</v>
      </c>
      <c r="P610" s="5" t="s">
        <v>4000</v>
      </c>
      <c r="Q610" s="5"/>
      <c r="R610" s="5" t="s">
        <v>46</v>
      </c>
      <c r="S610" s="5"/>
      <c r="T610" s="5" t="s">
        <v>6462</v>
      </c>
      <c r="U610" s="5"/>
      <c r="V610" s="5" t="s">
        <v>5406</v>
      </c>
      <c r="W610" s="5"/>
      <c r="X610" s="5"/>
      <c r="Y610" s="5"/>
      <c r="Z610" s="5"/>
      <c r="AA610" s="5"/>
      <c r="AB610" s="5"/>
      <c r="AC610" s="5"/>
      <c r="AD610" s="5"/>
      <c r="AE610" s="5"/>
      <c r="AF610" s="5"/>
      <c r="AG610" s="5"/>
      <c r="AH610" s="5"/>
    </row>
    <row r="611" ht="13.5" spans="1:34">
      <c r="A611" s="5">
        <v>5033</v>
      </c>
      <c r="B611" s="5" t="s">
        <v>6463</v>
      </c>
      <c r="C611" s="5">
        <v>0.27</v>
      </c>
      <c r="D611" s="6">
        <v>46133</v>
      </c>
      <c r="E611" s="5" t="s">
        <v>4674</v>
      </c>
      <c r="F611" s="6">
        <v>46133</v>
      </c>
      <c r="G611" s="5" t="s">
        <v>6464</v>
      </c>
      <c r="H611" s="5" t="s">
        <v>6435</v>
      </c>
      <c r="I611" s="5" t="s">
        <v>4741</v>
      </c>
      <c r="J611" s="5" t="s">
        <v>4034</v>
      </c>
      <c r="K611" s="5" t="s">
        <v>45</v>
      </c>
      <c r="L611" s="5" t="s">
        <v>6436</v>
      </c>
      <c r="M611" s="5" t="s">
        <v>6437</v>
      </c>
      <c r="N611" s="5" t="s">
        <v>4772</v>
      </c>
      <c r="O611" s="5">
        <v>60</v>
      </c>
      <c r="P611" s="5" t="s">
        <v>4000</v>
      </c>
      <c r="Q611" s="5"/>
      <c r="R611" s="5" t="s">
        <v>46</v>
      </c>
      <c r="S611" s="5"/>
      <c r="T611" s="5" t="s">
        <v>6465</v>
      </c>
      <c r="U611" s="5"/>
      <c r="V611" s="5" t="s">
        <v>5406</v>
      </c>
      <c r="W611" s="5"/>
      <c r="X611" s="5"/>
      <c r="Y611" s="5"/>
      <c r="Z611" s="5"/>
      <c r="AA611" s="5"/>
      <c r="AB611" s="5"/>
      <c r="AC611" s="5"/>
      <c r="AD611" s="5"/>
      <c r="AE611" s="5"/>
      <c r="AF611" s="5"/>
      <c r="AG611" s="5"/>
      <c r="AH611" s="5"/>
    </row>
    <row r="612" ht="13.5" spans="1:34">
      <c r="A612" s="5">
        <v>5034</v>
      </c>
      <c r="B612" s="5" t="s">
        <v>6466</v>
      </c>
      <c r="C612" s="5">
        <v>0.23</v>
      </c>
      <c r="D612" s="6">
        <v>46133</v>
      </c>
      <c r="E612" s="5" t="s">
        <v>4674</v>
      </c>
      <c r="F612" s="6">
        <v>46133</v>
      </c>
      <c r="G612" s="5" t="s">
        <v>6467</v>
      </c>
      <c r="H612" s="5" t="s">
        <v>6435</v>
      </c>
      <c r="I612" s="5" t="s">
        <v>4741</v>
      </c>
      <c r="J612" s="5" t="s">
        <v>4034</v>
      </c>
      <c r="K612" s="5" t="s">
        <v>45</v>
      </c>
      <c r="L612" s="5" t="s">
        <v>6436</v>
      </c>
      <c r="M612" s="5" t="s">
        <v>6437</v>
      </c>
      <c r="N612" s="5" t="s">
        <v>4772</v>
      </c>
      <c r="O612" s="5">
        <v>60</v>
      </c>
      <c r="P612" s="5" t="s">
        <v>4000</v>
      </c>
      <c r="Q612" s="5"/>
      <c r="R612" s="5" t="s">
        <v>46</v>
      </c>
      <c r="S612" s="5"/>
      <c r="T612" s="5" t="s">
        <v>6468</v>
      </c>
      <c r="U612" s="5"/>
      <c r="V612" s="5" t="s">
        <v>5406</v>
      </c>
      <c r="W612" s="5"/>
      <c r="X612" s="5"/>
      <c r="Y612" s="5"/>
      <c r="Z612" s="5"/>
      <c r="AA612" s="5"/>
      <c r="AB612" s="5"/>
      <c r="AC612" s="5"/>
      <c r="AD612" s="5"/>
      <c r="AE612" s="5"/>
      <c r="AF612" s="5"/>
      <c r="AG612" s="5"/>
      <c r="AH612" s="5"/>
    </row>
    <row r="613" ht="13.5" spans="1:34">
      <c r="A613" s="5">
        <v>5035</v>
      </c>
      <c r="B613" s="5" t="s">
        <v>6469</v>
      </c>
      <c r="C613" s="5">
        <v>0.27</v>
      </c>
      <c r="D613" s="6">
        <v>46133</v>
      </c>
      <c r="E613" s="5" t="s">
        <v>4674</v>
      </c>
      <c r="F613" s="6">
        <v>46133</v>
      </c>
      <c r="G613" s="5" t="s">
        <v>6470</v>
      </c>
      <c r="H613" s="5" t="s">
        <v>6435</v>
      </c>
      <c r="I613" s="5" t="s">
        <v>4741</v>
      </c>
      <c r="J613" s="5" t="s">
        <v>4034</v>
      </c>
      <c r="K613" s="5" t="s">
        <v>45</v>
      </c>
      <c r="L613" s="5" t="s">
        <v>6436</v>
      </c>
      <c r="M613" s="5" t="s">
        <v>6437</v>
      </c>
      <c r="N613" s="5" t="s">
        <v>4772</v>
      </c>
      <c r="O613" s="5">
        <v>60</v>
      </c>
      <c r="P613" s="5" t="s">
        <v>4000</v>
      </c>
      <c r="Q613" s="5"/>
      <c r="R613" s="5" t="s">
        <v>46</v>
      </c>
      <c r="S613" s="5"/>
      <c r="T613" s="5" t="s">
        <v>6471</v>
      </c>
      <c r="U613" s="5"/>
      <c r="V613" s="5" t="s">
        <v>5406</v>
      </c>
      <c r="W613" s="5"/>
      <c r="X613" s="5"/>
      <c r="Y613" s="5"/>
      <c r="Z613" s="5"/>
      <c r="AA613" s="5"/>
      <c r="AB613" s="5"/>
      <c r="AC613" s="5"/>
      <c r="AD613" s="5"/>
      <c r="AE613" s="5"/>
      <c r="AF613" s="5"/>
      <c r="AG613" s="5"/>
      <c r="AH613" s="5"/>
    </row>
    <row r="614" ht="13.5" spans="1:34">
      <c r="A614" s="5">
        <v>5036</v>
      </c>
      <c r="B614" s="5" t="s">
        <v>6472</v>
      </c>
      <c r="C614" s="5">
        <v>0.25</v>
      </c>
      <c r="D614" s="6">
        <v>46133</v>
      </c>
      <c r="E614" s="5" t="s">
        <v>4674</v>
      </c>
      <c r="F614" s="6">
        <v>46133</v>
      </c>
      <c r="G614" s="5" t="s">
        <v>6473</v>
      </c>
      <c r="H614" s="5" t="s">
        <v>6435</v>
      </c>
      <c r="I614" s="5" t="s">
        <v>4741</v>
      </c>
      <c r="J614" s="5" t="s">
        <v>4034</v>
      </c>
      <c r="K614" s="5" t="s">
        <v>45</v>
      </c>
      <c r="L614" s="5" t="s">
        <v>6436</v>
      </c>
      <c r="M614" s="5" t="s">
        <v>6437</v>
      </c>
      <c r="N614" s="5" t="s">
        <v>4772</v>
      </c>
      <c r="O614" s="5">
        <v>60</v>
      </c>
      <c r="P614" s="5" t="s">
        <v>4000</v>
      </c>
      <c r="Q614" s="5"/>
      <c r="R614" s="5" t="s">
        <v>46</v>
      </c>
      <c r="S614" s="5"/>
      <c r="T614" s="5" t="s">
        <v>6474</v>
      </c>
      <c r="U614" s="5"/>
      <c r="V614" s="5" t="s">
        <v>5406</v>
      </c>
      <c r="W614" s="5"/>
      <c r="X614" s="5"/>
      <c r="Y614" s="5"/>
      <c r="Z614" s="5"/>
      <c r="AA614" s="5"/>
      <c r="AB614" s="5"/>
      <c r="AC614" s="5"/>
      <c r="AD614" s="5"/>
      <c r="AE614" s="5"/>
      <c r="AF614" s="5"/>
      <c r="AG614" s="5"/>
      <c r="AH614" s="5"/>
    </row>
    <row r="615" ht="13.5" spans="1:34">
      <c r="A615" s="5">
        <v>5037</v>
      </c>
      <c r="B615" s="5" t="s">
        <v>6475</v>
      </c>
      <c r="C615" s="5">
        <v>0.22</v>
      </c>
      <c r="D615" s="6">
        <v>46133</v>
      </c>
      <c r="E615" s="5" t="s">
        <v>4674</v>
      </c>
      <c r="F615" s="6">
        <v>46133</v>
      </c>
      <c r="G615" s="5" t="s">
        <v>6476</v>
      </c>
      <c r="H615" s="5" t="s">
        <v>6435</v>
      </c>
      <c r="I615" s="5" t="s">
        <v>4741</v>
      </c>
      <c r="J615" s="5" t="s">
        <v>4034</v>
      </c>
      <c r="K615" s="5" t="s">
        <v>45</v>
      </c>
      <c r="L615" s="5" t="s">
        <v>6436</v>
      </c>
      <c r="M615" s="5" t="s">
        <v>6437</v>
      </c>
      <c r="N615" s="5" t="s">
        <v>4772</v>
      </c>
      <c r="O615" s="5">
        <v>60</v>
      </c>
      <c r="P615" s="5" t="s">
        <v>4000</v>
      </c>
      <c r="Q615" s="5"/>
      <c r="R615" s="5" t="s">
        <v>46</v>
      </c>
      <c r="S615" s="5"/>
      <c r="T615" s="5" t="s">
        <v>6477</v>
      </c>
      <c r="U615" s="5"/>
      <c r="V615" s="5" t="s">
        <v>5406</v>
      </c>
      <c r="W615" s="5"/>
      <c r="X615" s="5"/>
      <c r="Y615" s="5"/>
      <c r="Z615" s="5"/>
      <c r="AA615" s="5"/>
      <c r="AB615" s="5"/>
      <c r="AC615" s="5"/>
      <c r="AD615" s="5"/>
      <c r="AE615" s="5"/>
      <c r="AF615" s="5"/>
      <c r="AG615" s="5"/>
      <c r="AH615" s="5"/>
    </row>
    <row r="616" ht="13.5" spans="1:34">
      <c r="A616" s="5">
        <v>5038</v>
      </c>
      <c r="B616" s="5" t="s">
        <v>6478</v>
      </c>
      <c r="C616" s="5">
        <v>0.24</v>
      </c>
      <c r="D616" s="6">
        <v>46133</v>
      </c>
      <c r="E616" s="5" t="s">
        <v>4674</v>
      </c>
      <c r="F616" s="6">
        <v>46133</v>
      </c>
      <c r="G616" s="5" t="s">
        <v>6479</v>
      </c>
      <c r="H616" s="5" t="s">
        <v>6435</v>
      </c>
      <c r="I616" s="5" t="s">
        <v>4741</v>
      </c>
      <c r="J616" s="5" t="s">
        <v>4034</v>
      </c>
      <c r="K616" s="5" t="s">
        <v>45</v>
      </c>
      <c r="L616" s="5" t="s">
        <v>6436</v>
      </c>
      <c r="M616" s="5" t="s">
        <v>6437</v>
      </c>
      <c r="N616" s="5" t="s">
        <v>4772</v>
      </c>
      <c r="O616" s="5">
        <v>60</v>
      </c>
      <c r="P616" s="5" t="s">
        <v>4000</v>
      </c>
      <c r="Q616" s="5"/>
      <c r="R616" s="5" t="s">
        <v>46</v>
      </c>
      <c r="S616" s="5"/>
      <c r="T616" s="5" t="s">
        <v>6480</v>
      </c>
      <c r="U616" s="5"/>
      <c r="V616" s="5" t="s">
        <v>5406</v>
      </c>
      <c r="W616" s="5"/>
      <c r="X616" s="5"/>
      <c r="Y616" s="5"/>
      <c r="Z616" s="5"/>
      <c r="AA616" s="5"/>
      <c r="AB616" s="5"/>
      <c r="AC616" s="5"/>
      <c r="AD616" s="5"/>
      <c r="AE616" s="5"/>
      <c r="AF616" s="5"/>
      <c r="AG616" s="5"/>
      <c r="AH616" s="5"/>
    </row>
    <row r="617" ht="13.5" spans="1:34">
      <c r="A617" s="5">
        <v>5039</v>
      </c>
      <c r="B617" s="5" t="s">
        <v>6481</v>
      </c>
      <c r="C617" s="5">
        <v>0.31</v>
      </c>
      <c r="D617" s="6">
        <v>46133</v>
      </c>
      <c r="E617" s="5" t="s">
        <v>4674</v>
      </c>
      <c r="F617" s="6">
        <v>46133</v>
      </c>
      <c r="G617" s="5" t="s">
        <v>6482</v>
      </c>
      <c r="H617" s="5" t="s">
        <v>6483</v>
      </c>
      <c r="I617" s="5" t="s">
        <v>4741</v>
      </c>
      <c r="J617" s="5" t="s">
        <v>4034</v>
      </c>
      <c r="K617" s="5" t="s">
        <v>45</v>
      </c>
      <c r="L617" s="5" t="s">
        <v>6484</v>
      </c>
      <c r="M617" s="5" t="s">
        <v>6485</v>
      </c>
      <c r="N617" s="5" t="s">
        <v>6486</v>
      </c>
      <c r="O617" s="5">
        <v>60</v>
      </c>
      <c r="P617" s="5" t="s">
        <v>4000</v>
      </c>
      <c r="Q617" s="5"/>
      <c r="R617" s="5" t="s">
        <v>46</v>
      </c>
      <c r="S617" s="5"/>
      <c r="T617" s="5" t="s">
        <v>6487</v>
      </c>
      <c r="U617" s="5"/>
      <c r="V617" s="5" t="s">
        <v>5406</v>
      </c>
      <c r="W617" s="5"/>
      <c r="X617" s="5"/>
      <c r="Y617" s="5"/>
      <c r="Z617" s="5"/>
      <c r="AA617" s="5"/>
      <c r="AB617" s="5"/>
      <c r="AC617" s="5"/>
      <c r="AD617" s="5"/>
      <c r="AE617" s="5"/>
      <c r="AF617" s="5"/>
      <c r="AG617" s="5"/>
      <c r="AH617" s="5"/>
    </row>
    <row r="618" ht="13.5" spans="1:34">
      <c r="A618" s="5">
        <v>5040</v>
      </c>
      <c r="B618" s="5" t="s">
        <v>6488</v>
      </c>
      <c r="C618" s="5">
        <v>0.28</v>
      </c>
      <c r="D618" s="6">
        <v>46133</v>
      </c>
      <c r="E618" s="5" t="s">
        <v>4674</v>
      </c>
      <c r="F618" s="6">
        <v>46133</v>
      </c>
      <c r="G618" s="5" t="s">
        <v>6489</v>
      </c>
      <c r="H618" s="5" t="s">
        <v>6483</v>
      </c>
      <c r="I618" s="5" t="s">
        <v>4741</v>
      </c>
      <c r="J618" s="5" t="s">
        <v>4034</v>
      </c>
      <c r="K618" s="5" t="s">
        <v>45</v>
      </c>
      <c r="L618" s="5" t="s">
        <v>6484</v>
      </c>
      <c r="M618" s="5" t="s">
        <v>6485</v>
      </c>
      <c r="N618" s="5" t="s">
        <v>4786</v>
      </c>
      <c r="O618" s="5">
        <v>60</v>
      </c>
      <c r="P618" s="5" t="s">
        <v>4000</v>
      </c>
      <c r="Q618" s="5"/>
      <c r="R618" s="5" t="s">
        <v>46</v>
      </c>
      <c r="S618" s="5"/>
      <c r="T618" s="5" t="s">
        <v>6490</v>
      </c>
      <c r="U618" s="5"/>
      <c r="V618" s="5" t="s">
        <v>5406</v>
      </c>
      <c r="W618" s="5"/>
      <c r="X618" s="5"/>
      <c r="Y618" s="5"/>
      <c r="Z618" s="5"/>
      <c r="AA618" s="5"/>
      <c r="AB618" s="5"/>
      <c r="AC618" s="5"/>
      <c r="AD618" s="5"/>
      <c r="AE618" s="5"/>
      <c r="AF618" s="5"/>
      <c r="AG618" s="5"/>
      <c r="AH618" s="5"/>
    </row>
    <row r="619" ht="13.5" spans="1:34">
      <c r="A619" s="5">
        <v>5041</v>
      </c>
      <c r="B619" s="5" t="s">
        <v>6491</v>
      </c>
      <c r="C619" s="5">
        <v>0.29</v>
      </c>
      <c r="D619" s="6">
        <v>46133</v>
      </c>
      <c r="E619" s="5" t="s">
        <v>4674</v>
      </c>
      <c r="F619" s="6">
        <v>46133</v>
      </c>
      <c r="G619" s="5" t="s">
        <v>6492</v>
      </c>
      <c r="H619" s="5" t="s">
        <v>6483</v>
      </c>
      <c r="I619" s="5" t="s">
        <v>4741</v>
      </c>
      <c r="J619" s="5" t="s">
        <v>4034</v>
      </c>
      <c r="K619" s="5" t="s">
        <v>45</v>
      </c>
      <c r="L619" s="5" t="s">
        <v>6484</v>
      </c>
      <c r="M619" s="5" t="s">
        <v>6485</v>
      </c>
      <c r="N619" s="5" t="s">
        <v>4786</v>
      </c>
      <c r="O619" s="5">
        <v>60</v>
      </c>
      <c r="P619" s="5" t="s">
        <v>4000</v>
      </c>
      <c r="Q619" s="5"/>
      <c r="R619" s="5" t="s">
        <v>46</v>
      </c>
      <c r="S619" s="5"/>
      <c r="T619" s="5" t="s">
        <v>6493</v>
      </c>
      <c r="U619" s="5"/>
      <c r="V619" s="5" t="s">
        <v>5406</v>
      </c>
      <c r="W619" s="5"/>
      <c r="X619" s="5"/>
      <c r="Y619" s="5"/>
      <c r="Z619" s="5"/>
      <c r="AA619" s="5"/>
      <c r="AB619" s="5"/>
      <c r="AC619" s="5"/>
      <c r="AD619" s="5"/>
      <c r="AE619" s="5"/>
      <c r="AF619" s="5"/>
      <c r="AG619" s="5"/>
      <c r="AH619" s="5"/>
    </row>
    <row r="620" ht="13.5" spans="1:34">
      <c r="A620" s="5">
        <v>5042</v>
      </c>
      <c r="B620" s="5" t="s">
        <v>6494</v>
      </c>
      <c r="C620" s="5">
        <v>0.26</v>
      </c>
      <c r="D620" s="6">
        <v>46133</v>
      </c>
      <c r="E620" s="5" t="s">
        <v>4674</v>
      </c>
      <c r="F620" s="6">
        <v>46133</v>
      </c>
      <c r="G620" s="5" t="s">
        <v>6495</v>
      </c>
      <c r="H620" s="5" t="s">
        <v>6483</v>
      </c>
      <c r="I620" s="5" t="s">
        <v>4741</v>
      </c>
      <c r="J620" s="5" t="s">
        <v>4034</v>
      </c>
      <c r="K620" s="5" t="s">
        <v>45</v>
      </c>
      <c r="L620" s="5" t="s">
        <v>6484</v>
      </c>
      <c r="M620" s="5" t="s">
        <v>6485</v>
      </c>
      <c r="N620" s="5" t="s">
        <v>4786</v>
      </c>
      <c r="O620" s="5">
        <v>60</v>
      </c>
      <c r="P620" s="5" t="s">
        <v>4000</v>
      </c>
      <c r="Q620" s="5"/>
      <c r="R620" s="5" t="s">
        <v>46</v>
      </c>
      <c r="S620" s="5"/>
      <c r="T620" s="5" t="s">
        <v>6496</v>
      </c>
      <c r="U620" s="5"/>
      <c r="V620" s="5" t="s">
        <v>5406</v>
      </c>
      <c r="W620" s="5"/>
      <c r="X620" s="5"/>
      <c r="Y620" s="5"/>
      <c r="Z620" s="5"/>
      <c r="AA620" s="5"/>
      <c r="AB620" s="5"/>
      <c r="AC620" s="5"/>
      <c r="AD620" s="5"/>
      <c r="AE620" s="5"/>
      <c r="AF620" s="5"/>
      <c r="AG620" s="5"/>
      <c r="AH620" s="5"/>
    </row>
    <row r="621" ht="13.5" spans="1:34">
      <c r="A621" s="5">
        <v>5043</v>
      </c>
      <c r="B621" s="5" t="s">
        <v>6497</v>
      </c>
      <c r="C621" s="5">
        <v>0.43</v>
      </c>
      <c r="D621" s="6">
        <v>46133</v>
      </c>
      <c r="E621" s="5" t="s">
        <v>4674</v>
      </c>
      <c r="F621" s="6">
        <v>46133</v>
      </c>
      <c r="G621" s="5" t="s">
        <v>6498</v>
      </c>
      <c r="H621" s="5" t="s">
        <v>6483</v>
      </c>
      <c r="I621" s="5" t="s">
        <v>4741</v>
      </c>
      <c r="J621" s="5" t="s">
        <v>4034</v>
      </c>
      <c r="K621" s="5" t="s">
        <v>45</v>
      </c>
      <c r="L621" s="5" t="s">
        <v>6484</v>
      </c>
      <c r="M621" s="5" t="s">
        <v>6485</v>
      </c>
      <c r="N621" s="5" t="s">
        <v>4786</v>
      </c>
      <c r="O621" s="5">
        <v>60</v>
      </c>
      <c r="P621" s="5" t="s">
        <v>4000</v>
      </c>
      <c r="Q621" s="5"/>
      <c r="R621" s="5" t="s">
        <v>46</v>
      </c>
      <c r="S621" s="5"/>
      <c r="T621" s="5" t="s">
        <v>6499</v>
      </c>
      <c r="U621" s="5"/>
      <c r="V621" s="5" t="s">
        <v>5406</v>
      </c>
      <c r="W621" s="5"/>
      <c r="X621" s="5"/>
      <c r="Y621" s="5"/>
      <c r="Z621" s="5"/>
      <c r="AA621" s="5"/>
      <c r="AB621" s="5"/>
      <c r="AC621" s="5"/>
      <c r="AD621" s="5"/>
      <c r="AE621" s="5"/>
      <c r="AF621" s="5"/>
      <c r="AG621" s="5"/>
      <c r="AH621" s="5"/>
    </row>
    <row r="622" ht="13.5" spans="1:34">
      <c r="A622" s="5">
        <v>5044</v>
      </c>
      <c r="B622" s="5" t="s">
        <v>6500</v>
      </c>
      <c r="C622" s="5">
        <v>0.35</v>
      </c>
      <c r="D622" s="6">
        <v>46133</v>
      </c>
      <c r="E622" s="5" t="s">
        <v>4674</v>
      </c>
      <c r="F622" s="6">
        <v>46133</v>
      </c>
      <c r="G622" s="5" t="s">
        <v>6501</v>
      </c>
      <c r="H622" s="5" t="s">
        <v>6483</v>
      </c>
      <c r="I622" s="5" t="s">
        <v>4741</v>
      </c>
      <c r="J622" s="5" t="s">
        <v>4034</v>
      </c>
      <c r="K622" s="5" t="s">
        <v>45</v>
      </c>
      <c r="L622" s="5" t="s">
        <v>6484</v>
      </c>
      <c r="M622" s="5" t="s">
        <v>6485</v>
      </c>
      <c r="N622" s="5" t="s">
        <v>4786</v>
      </c>
      <c r="O622" s="5">
        <v>60</v>
      </c>
      <c r="P622" s="5" t="s">
        <v>4000</v>
      </c>
      <c r="Q622" s="5"/>
      <c r="R622" s="5" t="s">
        <v>46</v>
      </c>
      <c r="S622" s="5"/>
      <c r="T622" s="5" t="s">
        <v>6502</v>
      </c>
      <c r="U622" s="5"/>
      <c r="V622" s="5" t="s">
        <v>5406</v>
      </c>
      <c r="W622" s="5"/>
      <c r="X622" s="5"/>
      <c r="Y622" s="5"/>
      <c r="Z622" s="5"/>
      <c r="AA622" s="5"/>
      <c r="AB622" s="5"/>
      <c r="AC622" s="5"/>
      <c r="AD622" s="5"/>
      <c r="AE622" s="5"/>
      <c r="AF622" s="5"/>
      <c r="AG622" s="5"/>
      <c r="AH622" s="5"/>
    </row>
    <row r="623" ht="13.5" spans="1:34">
      <c r="A623" s="5">
        <v>5046</v>
      </c>
      <c r="B623" s="5" t="s">
        <v>6503</v>
      </c>
      <c r="C623" s="5">
        <v>0.311</v>
      </c>
      <c r="D623" s="6">
        <v>46133</v>
      </c>
      <c r="E623" s="5" t="s">
        <v>4674</v>
      </c>
      <c r="F623" s="6">
        <v>46133</v>
      </c>
      <c r="G623" s="5" t="s">
        <v>6504</v>
      </c>
      <c r="H623" s="5" t="s">
        <v>6483</v>
      </c>
      <c r="I623" s="5" t="s">
        <v>4741</v>
      </c>
      <c r="J623" s="5" t="s">
        <v>4034</v>
      </c>
      <c r="K623" s="5" t="s">
        <v>45</v>
      </c>
      <c r="L623" s="5" t="s">
        <v>6484</v>
      </c>
      <c r="M623" s="5" t="s">
        <v>6485</v>
      </c>
      <c r="N623" s="5" t="s">
        <v>4786</v>
      </c>
      <c r="O623" s="5">
        <v>60</v>
      </c>
      <c r="P623" s="5" t="s">
        <v>4000</v>
      </c>
      <c r="Q623" s="5"/>
      <c r="R623" s="5" t="s">
        <v>46</v>
      </c>
      <c r="S623" s="5"/>
      <c r="T623" s="5" t="s">
        <v>6505</v>
      </c>
      <c r="U623" s="5"/>
      <c r="V623" s="5" t="s">
        <v>5406</v>
      </c>
      <c r="W623" s="5"/>
      <c r="X623" s="5"/>
      <c r="Y623" s="5"/>
      <c r="Z623" s="5"/>
      <c r="AA623" s="5"/>
      <c r="AB623" s="5"/>
      <c r="AC623" s="5"/>
      <c r="AD623" s="5"/>
      <c r="AE623" s="5"/>
      <c r="AF623" s="5"/>
      <c r="AG623" s="5"/>
      <c r="AH623" s="5"/>
    </row>
    <row r="624" ht="13.5" spans="1:34">
      <c r="A624" s="5">
        <v>5047</v>
      </c>
      <c r="B624" s="5" t="s">
        <v>6506</v>
      </c>
      <c r="C624" s="5">
        <v>0.34</v>
      </c>
      <c r="D624" s="6">
        <v>46133</v>
      </c>
      <c r="E624" s="5" t="s">
        <v>4674</v>
      </c>
      <c r="F624" s="6">
        <v>46133</v>
      </c>
      <c r="G624" s="5" t="s">
        <v>6507</v>
      </c>
      <c r="H624" s="5" t="s">
        <v>6483</v>
      </c>
      <c r="I624" s="5" t="s">
        <v>4741</v>
      </c>
      <c r="J624" s="5" t="s">
        <v>4034</v>
      </c>
      <c r="K624" s="5" t="s">
        <v>45</v>
      </c>
      <c r="L624" s="5" t="s">
        <v>6484</v>
      </c>
      <c r="M624" s="5" t="s">
        <v>6485</v>
      </c>
      <c r="N624" s="5" t="s">
        <v>4786</v>
      </c>
      <c r="O624" s="5">
        <v>60</v>
      </c>
      <c r="P624" s="5" t="s">
        <v>4000</v>
      </c>
      <c r="Q624" s="5"/>
      <c r="R624" s="5" t="s">
        <v>46</v>
      </c>
      <c r="S624" s="5"/>
      <c r="T624" s="5" t="s">
        <v>6508</v>
      </c>
      <c r="U624" s="5"/>
      <c r="V624" s="5" t="s">
        <v>5406</v>
      </c>
      <c r="W624" s="5"/>
      <c r="X624" s="5"/>
      <c r="Y624" s="5"/>
      <c r="Z624" s="5"/>
      <c r="AA624" s="5"/>
      <c r="AB624" s="5"/>
      <c r="AC624" s="5"/>
      <c r="AD624" s="5"/>
      <c r="AE624" s="5"/>
      <c r="AF624" s="5"/>
      <c r="AG624" s="5"/>
      <c r="AH624" s="5"/>
    </row>
    <row r="625" ht="13.5" spans="1:34">
      <c r="A625" s="5">
        <v>5048</v>
      </c>
      <c r="B625" s="5" t="s">
        <v>6509</v>
      </c>
      <c r="C625" s="5">
        <v>0.39</v>
      </c>
      <c r="D625" s="6">
        <v>46133</v>
      </c>
      <c r="E625" s="5" t="s">
        <v>4674</v>
      </c>
      <c r="F625" s="6">
        <v>46133</v>
      </c>
      <c r="G625" s="5" t="s">
        <v>6510</v>
      </c>
      <c r="H625" s="5" t="s">
        <v>6483</v>
      </c>
      <c r="I625" s="5" t="s">
        <v>4741</v>
      </c>
      <c r="J625" s="5" t="s">
        <v>4034</v>
      </c>
      <c r="K625" s="5" t="s">
        <v>45</v>
      </c>
      <c r="L625" s="5" t="s">
        <v>6484</v>
      </c>
      <c r="M625" s="5" t="s">
        <v>6485</v>
      </c>
      <c r="N625" s="5" t="s">
        <v>4786</v>
      </c>
      <c r="O625" s="5">
        <v>60</v>
      </c>
      <c r="P625" s="5" t="s">
        <v>4000</v>
      </c>
      <c r="Q625" s="5"/>
      <c r="R625" s="5" t="s">
        <v>46</v>
      </c>
      <c r="S625" s="5"/>
      <c r="T625" s="5" t="s">
        <v>6511</v>
      </c>
      <c r="U625" s="5"/>
      <c r="V625" s="5" t="s">
        <v>5406</v>
      </c>
      <c r="W625" s="5"/>
      <c r="X625" s="5"/>
      <c r="Y625" s="5"/>
      <c r="Z625" s="5"/>
      <c r="AA625" s="5"/>
      <c r="AB625" s="5"/>
      <c r="AC625" s="5"/>
      <c r="AD625" s="5"/>
      <c r="AE625" s="5"/>
      <c r="AF625" s="5"/>
      <c r="AG625" s="5"/>
      <c r="AH625" s="5"/>
    </row>
    <row r="626" ht="13.5" spans="1:34">
      <c r="A626" s="5">
        <v>5049</v>
      </c>
      <c r="B626" s="5" t="s">
        <v>6512</v>
      </c>
      <c r="C626" s="5">
        <v>0.32</v>
      </c>
      <c r="D626" s="6">
        <v>46133</v>
      </c>
      <c r="E626" s="5" t="s">
        <v>4674</v>
      </c>
      <c r="F626" s="6">
        <v>46133</v>
      </c>
      <c r="G626" s="5" t="s">
        <v>6513</v>
      </c>
      <c r="H626" s="5" t="s">
        <v>6483</v>
      </c>
      <c r="I626" s="5" t="s">
        <v>4741</v>
      </c>
      <c r="J626" s="5" t="s">
        <v>4034</v>
      </c>
      <c r="K626" s="5" t="s">
        <v>45</v>
      </c>
      <c r="L626" s="5" t="s">
        <v>6484</v>
      </c>
      <c r="M626" s="5" t="s">
        <v>6485</v>
      </c>
      <c r="N626" s="5" t="s">
        <v>6486</v>
      </c>
      <c r="O626" s="5">
        <v>60</v>
      </c>
      <c r="P626" s="5" t="s">
        <v>4000</v>
      </c>
      <c r="Q626" s="5"/>
      <c r="R626" s="5" t="s">
        <v>46</v>
      </c>
      <c r="S626" s="5"/>
      <c r="T626" s="5" t="s">
        <v>6514</v>
      </c>
      <c r="U626" s="5"/>
      <c r="V626" s="5" t="s">
        <v>5406</v>
      </c>
      <c r="W626" s="5"/>
      <c r="X626" s="5"/>
      <c r="Y626" s="5"/>
      <c r="Z626" s="5"/>
      <c r="AA626" s="5"/>
      <c r="AB626" s="5"/>
      <c r="AC626" s="5"/>
      <c r="AD626" s="5"/>
      <c r="AE626" s="5"/>
      <c r="AF626" s="5"/>
      <c r="AG626" s="5"/>
      <c r="AH626" s="5"/>
    </row>
    <row r="627" ht="13.5" spans="1:34">
      <c r="A627" s="5">
        <v>5050</v>
      </c>
      <c r="B627" s="5" t="s">
        <v>6515</v>
      </c>
      <c r="C627" s="5">
        <v>0.34</v>
      </c>
      <c r="D627" s="6">
        <v>46133</v>
      </c>
      <c r="E627" s="5" t="s">
        <v>4674</v>
      </c>
      <c r="F627" s="6">
        <v>46133</v>
      </c>
      <c r="G627" s="5" t="s">
        <v>6516</v>
      </c>
      <c r="H627" s="5" t="s">
        <v>6483</v>
      </c>
      <c r="I627" s="5" t="s">
        <v>4741</v>
      </c>
      <c r="J627" s="5" t="s">
        <v>4034</v>
      </c>
      <c r="K627" s="5" t="s">
        <v>45</v>
      </c>
      <c r="L627" s="5" t="s">
        <v>6484</v>
      </c>
      <c r="M627" s="5" t="s">
        <v>6485</v>
      </c>
      <c r="N627" s="5" t="s">
        <v>6486</v>
      </c>
      <c r="O627" s="5">
        <v>60</v>
      </c>
      <c r="P627" s="5" t="s">
        <v>4000</v>
      </c>
      <c r="Q627" s="5"/>
      <c r="R627" s="5" t="s">
        <v>46</v>
      </c>
      <c r="S627" s="5"/>
      <c r="T627" s="5" t="s">
        <v>6517</v>
      </c>
      <c r="U627" s="5"/>
      <c r="V627" s="5" t="s">
        <v>5406</v>
      </c>
      <c r="W627" s="5"/>
      <c r="X627" s="5"/>
      <c r="Y627" s="5"/>
      <c r="Z627" s="5"/>
      <c r="AA627" s="5"/>
      <c r="AB627" s="5"/>
      <c r="AC627" s="5"/>
      <c r="AD627" s="5"/>
      <c r="AE627" s="5"/>
      <c r="AF627" s="5"/>
      <c r="AG627" s="5"/>
      <c r="AH627" s="5"/>
    </row>
    <row r="628" ht="13.5" spans="1:34">
      <c r="A628" s="5">
        <v>5051</v>
      </c>
      <c r="B628" s="5" t="s">
        <v>6518</v>
      </c>
      <c r="C628" s="5">
        <v>0.33</v>
      </c>
      <c r="D628" s="6">
        <v>46133</v>
      </c>
      <c r="E628" s="5" t="s">
        <v>4674</v>
      </c>
      <c r="F628" s="6">
        <v>46133</v>
      </c>
      <c r="G628" s="5" t="s">
        <v>6519</v>
      </c>
      <c r="H628" s="5" t="s">
        <v>6483</v>
      </c>
      <c r="I628" s="5" t="s">
        <v>4741</v>
      </c>
      <c r="J628" s="5" t="s">
        <v>4034</v>
      </c>
      <c r="K628" s="5" t="s">
        <v>45</v>
      </c>
      <c r="L628" s="5" t="s">
        <v>6484</v>
      </c>
      <c r="M628" s="5" t="s">
        <v>6485</v>
      </c>
      <c r="N628" s="5" t="s">
        <v>6486</v>
      </c>
      <c r="O628" s="5">
        <v>60</v>
      </c>
      <c r="P628" s="5" t="s">
        <v>4000</v>
      </c>
      <c r="Q628" s="5"/>
      <c r="R628" s="5" t="s">
        <v>46</v>
      </c>
      <c r="S628" s="5"/>
      <c r="T628" s="5" t="s">
        <v>6520</v>
      </c>
      <c r="U628" s="5"/>
      <c r="V628" s="5" t="s">
        <v>5406</v>
      </c>
      <c r="W628" s="5"/>
      <c r="X628" s="5"/>
      <c r="Y628" s="5"/>
      <c r="Z628" s="5"/>
      <c r="AA628" s="5"/>
      <c r="AB628" s="5"/>
      <c r="AC628" s="5"/>
      <c r="AD628" s="5"/>
      <c r="AE628" s="5"/>
      <c r="AF628" s="5"/>
      <c r="AG628" s="5"/>
      <c r="AH628" s="5"/>
    </row>
    <row r="629" ht="13.5" spans="1:34">
      <c r="A629" s="5">
        <v>5053</v>
      </c>
      <c r="B629" s="5" t="s">
        <v>6521</v>
      </c>
      <c r="C629" s="5">
        <v>0.33</v>
      </c>
      <c r="D629" s="6">
        <v>46133</v>
      </c>
      <c r="E629" s="5" t="s">
        <v>4674</v>
      </c>
      <c r="F629" s="6">
        <v>46133</v>
      </c>
      <c r="G629" s="5" t="s">
        <v>6522</v>
      </c>
      <c r="H629" s="5" t="s">
        <v>6483</v>
      </c>
      <c r="I629" s="5" t="s">
        <v>4741</v>
      </c>
      <c r="J629" s="5" t="s">
        <v>4034</v>
      </c>
      <c r="K629" s="5" t="s">
        <v>45</v>
      </c>
      <c r="L629" s="5" t="s">
        <v>6484</v>
      </c>
      <c r="M629" s="5" t="s">
        <v>6485</v>
      </c>
      <c r="N629" s="5" t="s">
        <v>4786</v>
      </c>
      <c r="O629" s="5">
        <v>60</v>
      </c>
      <c r="P629" s="5" t="s">
        <v>4000</v>
      </c>
      <c r="Q629" s="5"/>
      <c r="R629" s="5" t="s">
        <v>46</v>
      </c>
      <c r="S629" s="5"/>
      <c r="T629" s="5" t="s">
        <v>6523</v>
      </c>
      <c r="U629" s="5"/>
      <c r="V629" s="5" t="s">
        <v>5406</v>
      </c>
      <c r="W629" s="5"/>
      <c r="X629" s="5"/>
      <c r="Y629" s="5"/>
      <c r="Z629" s="5"/>
      <c r="AA629" s="5"/>
      <c r="AB629" s="5"/>
      <c r="AC629" s="5"/>
      <c r="AD629" s="5"/>
      <c r="AE629" s="5"/>
      <c r="AF629" s="5"/>
      <c r="AG629" s="5"/>
      <c r="AH629" s="5"/>
    </row>
    <row r="630" ht="13.5" spans="1:34">
      <c r="A630" s="5">
        <v>5054</v>
      </c>
      <c r="B630" s="5" t="s">
        <v>6524</v>
      </c>
      <c r="C630" s="5">
        <v>0.31</v>
      </c>
      <c r="D630" s="6">
        <v>46133</v>
      </c>
      <c r="E630" s="5" t="s">
        <v>4674</v>
      </c>
      <c r="F630" s="6">
        <v>46133</v>
      </c>
      <c r="G630" s="5" t="s">
        <v>6525</v>
      </c>
      <c r="H630" s="5" t="s">
        <v>6526</v>
      </c>
      <c r="I630" s="5" t="s">
        <v>4741</v>
      </c>
      <c r="J630" s="5" t="s">
        <v>4034</v>
      </c>
      <c r="K630" s="5" t="s">
        <v>45</v>
      </c>
      <c r="L630" s="5" t="s">
        <v>6527</v>
      </c>
      <c r="M630" s="5" t="s">
        <v>6528</v>
      </c>
      <c r="N630" s="5" t="s">
        <v>6529</v>
      </c>
      <c r="O630" s="5">
        <v>60</v>
      </c>
      <c r="P630" s="5" t="s">
        <v>4000</v>
      </c>
      <c r="Q630" s="5"/>
      <c r="R630" s="5" t="s">
        <v>46</v>
      </c>
      <c r="S630" s="5"/>
      <c r="T630" s="5" t="s">
        <v>6530</v>
      </c>
      <c r="U630" s="5"/>
      <c r="V630" s="5" t="s">
        <v>5406</v>
      </c>
      <c r="W630" s="5"/>
      <c r="X630" s="5"/>
      <c r="Y630" s="5"/>
      <c r="Z630" s="5"/>
      <c r="AA630" s="5"/>
      <c r="AB630" s="5"/>
      <c r="AC630" s="5"/>
      <c r="AD630" s="5"/>
      <c r="AE630" s="5"/>
      <c r="AF630" s="5"/>
      <c r="AG630" s="5"/>
      <c r="AH630" s="5"/>
    </row>
    <row r="631" ht="13.5" spans="1:34">
      <c r="A631" s="5">
        <v>5055</v>
      </c>
      <c r="B631" s="5" t="s">
        <v>6531</v>
      </c>
      <c r="C631" s="5">
        <v>0.29</v>
      </c>
      <c r="D631" s="6">
        <v>46133</v>
      </c>
      <c r="E631" s="5" t="s">
        <v>4674</v>
      </c>
      <c r="F631" s="6">
        <v>46133</v>
      </c>
      <c r="G631" s="5" t="s">
        <v>6532</v>
      </c>
      <c r="H631" s="5" t="s">
        <v>6526</v>
      </c>
      <c r="I631" s="5" t="s">
        <v>4741</v>
      </c>
      <c r="J631" s="5" t="s">
        <v>4034</v>
      </c>
      <c r="K631" s="5" t="s">
        <v>45</v>
      </c>
      <c r="L631" s="5" t="s">
        <v>6527</v>
      </c>
      <c r="M631" s="5" t="s">
        <v>6528</v>
      </c>
      <c r="N631" s="5" t="s">
        <v>6529</v>
      </c>
      <c r="O631" s="5">
        <v>60</v>
      </c>
      <c r="P631" s="5" t="s">
        <v>4000</v>
      </c>
      <c r="Q631" s="5"/>
      <c r="R631" s="5" t="s">
        <v>46</v>
      </c>
      <c r="S631" s="5"/>
      <c r="T631" s="5" t="s">
        <v>6533</v>
      </c>
      <c r="U631" s="5"/>
      <c r="V631" s="5" t="s">
        <v>5406</v>
      </c>
      <c r="W631" s="5"/>
      <c r="X631" s="5"/>
      <c r="Y631" s="5"/>
      <c r="Z631" s="5"/>
      <c r="AA631" s="5"/>
      <c r="AB631" s="5"/>
      <c r="AC631" s="5"/>
      <c r="AD631" s="5"/>
      <c r="AE631" s="5"/>
      <c r="AF631" s="5"/>
      <c r="AG631" s="5"/>
      <c r="AH631" s="5"/>
    </row>
    <row r="632" ht="13.5" spans="1:34">
      <c r="A632" s="5">
        <v>5056</v>
      </c>
      <c r="B632" s="5" t="s">
        <v>6534</v>
      </c>
      <c r="C632" s="5">
        <v>0.27</v>
      </c>
      <c r="D632" s="6">
        <v>46133</v>
      </c>
      <c r="E632" s="5" t="s">
        <v>4674</v>
      </c>
      <c r="F632" s="6">
        <v>46133</v>
      </c>
      <c r="G632" s="5" t="s">
        <v>6535</v>
      </c>
      <c r="H632" s="5" t="s">
        <v>6526</v>
      </c>
      <c r="I632" s="5" t="s">
        <v>4741</v>
      </c>
      <c r="J632" s="5" t="s">
        <v>4034</v>
      </c>
      <c r="K632" s="5" t="s">
        <v>45</v>
      </c>
      <c r="L632" s="5" t="s">
        <v>6527</v>
      </c>
      <c r="M632" s="5" t="s">
        <v>6528</v>
      </c>
      <c r="N632" s="5" t="s">
        <v>6529</v>
      </c>
      <c r="O632" s="5">
        <v>60</v>
      </c>
      <c r="P632" s="5" t="s">
        <v>4000</v>
      </c>
      <c r="Q632" s="5"/>
      <c r="R632" s="5" t="s">
        <v>46</v>
      </c>
      <c r="S632" s="5">
        <v>2</v>
      </c>
      <c r="T632" s="5" t="s">
        <v>6536</v>
      </c>
      <c r="U632" s="5"/>
      <c r="V632" s="5" t="s">
        <v>5406</v>
      </c>
      <c r="W632" s="5"/>
      <c r="X632" s="5"/>
      <c r="Y632" s="5"/>
      <c r="Z632" s="5"/>
      <c r="AA632" s="5"/>
      <c r="AB632" s="5"/>
      <c r="AC632" s="5"/>
      <c r="AD632" s="5"/>
      <c r="AE632" s="5"/>
      <c r="AF632" s="5"/>
      <c r="AG632" s="5"/>
      <c r="AH632" s="5"/>
    </row>
    <row r="633" ht="13.5" spans="1:34">
      <c r="A633" s="5">
        <v>5057</v>
      </c>
      <c r="B633" s="5" t="s">
        <v>6537</v>
      </c>
      <c r="C633" s="5">
        <v>0.3</v>
      </c>
      <c r="D633" s="6">
        <v>46133</v>
      </c>
      <c r="E633" s="5" t="s">
        <v>4674</v>
      </c>
      <c r="F633" s="6">
        <v>46133</v>
      </c>
      <c r="G633" s="5" t="s">
        <v>6538</v>
      </c>
      <c r="H633" s="5" t="s">
        <v>6526</v>
      </c>
      <c r="I633" s="5" t="s">
        <v>4741</v>
      </c>
      <c r="J633" s="5" t="s">
        <v>4034</v>
      </c>
      <c r="K633" s="5" t="s">
        <v>45</v>
      </c>
      <c r="L633" s="5" t="s">
        <v>6527</v>
      </c>
      <c r="M633" s="5" t="s">
        <v>6528</v>
      </c>
      <c r="N633" s="5" t="s">
        <v>6529</v>
      </c>
      <c r="O633" s="5">
        <v>60</v>
      </c>
      <c r="P633" s="5" t="s">
        <v>4000</v>
      </c>
      <c r="Q633" s="5"/>
      <c r="R633" s="5" t="s">
        <v>46</v>
      </c>
      <c r="S633" s="5">
        <v>2</v>
      </c>
      <c r="T633" s="5" t="s">
        <v>6539</v>
      </c>
      <c r="U633" s="5"/>
      <c r="V633" s="5" t="s">
        <v>5406</v>
      </c>
      <c r="W633" s="5"/>
      <c r="X633" s="5"/>
      <c r="Y633" s="5"/>
      <c r="Z633" s="5"/>
      <c r="AA633" s="5"/>
      <c r="AB633" s="5"/>
      <c r="AC633" s="5"/>
      <c r="AD633" s="5"/>
      <c r="AE633" s="5"/>
      <c r="AF633" s="5"/>
      <c r="AG633" s="5"/>
      <c r="AH633" s="5"/>
    </row>
    <row r="634" ht="13.5" spans="1:34">
      <c r="A634" s="5">
        <v>5058</v>
      </c>
      <c r="B634" s="5" t="s">
        <v>6540</v>
      </c>
      <c r="C634" s="5">
        <v>0.31</v>
      </c>
      <c r="D634" s="6">
        <v>46133</v>
      </c>
      <c r="E634" s="5" t="s">
        <v>4674</v>
      </c>
      <c r="F634" s="6">
        <v>46133</v>
      </c>
      <c r="G634" s="5" t="s">
        <v>6541</v>
      </c>
      <c r="H634" s="5" t="s">
        <v>6526</v>
      </c>
      <c r="I634" s="5" t="s">
        <v>4741</v>
      </c>
      <c r="J634" s="5" t="s">
        <v>4034</v>
      </c>
      <c r="K634" s="5" t="s">
        <v>45</v>
      </c>
      <c r="L634" s="5" t="s">
        <v>6527</v>
      </c>
      <c r="M634" s="5" t="s">
        <v>6528</v>
      </c>
      <c r="N634" s="5" t="s">
        <v>6542</v>
      </c>
      <c r="O634" s="5">
        <v>60</v>
      </c>
      <c r="P634" s="5" t="s">
        <v>4000</v>
      </c>
      <c r="Q634" s="5"/>
      <c r="R634" s="5" t="s">
        <v>46</v>
      </c>
      <c r="S634" s="5">
        <v>2</v>
      </c>
      <c r="T634" s="5" t="s">
        <v>6543</v>
      </c>
      <c r="U634" s="5"/>
      <c r="V634" s="5" t="s">
        <v>5406</v>
      </c>
      <c r="W634" s="5"/>
      <c r="X634" s="5"/>
      <c r="Y634" s="5"/>
      <c r="Z634" s="5"/>
      <c r="AA634" s="5"/>
      <c r="AB634" s="5"/>
      <c r="AC634" s="5"/>
      <c r="AD634" s="5"/>
      <c r="AE634" s="5"/>
      <c r="AF634" s="5"/>
      <c r="AG634" s="5"/>
      <c r="AH634" s="5"/>
    </row>
    <row r="635" ht="13.5" spans="1:34">
      <c r="A635" s="5">
        <v>5059</v>
      </c>
      <c r="B635" s="5" t="s">
        <v>6544</v>
      </c>
      <c r="C635" s="5">
        <v>0.24</v>
      </c>
      <c r="D635" s="6">
        <v>46133</v>
      </c>
      <c r="E635" s="5" t="s">
        <v>4674</v>
      </c>
      <c r="F635" s="6">
        <v>46133</v>
      </c>
      <c r="G635" s="5" t="s">
        <v>6545</v>
      </c>
      <c r="H635" s="5" t="s">
        <v>6526</v>
      </c>
      <c r="I635" s="5" t="s">
        <v>4741</v>
      </c>
      <c r="J635" s="5" t="s">
        <v>4034</v>
      </c>
      <c r="K635" s="5" t="s">
        <v>45</v>
      </c>
      <c r="L635" s="5" t="s">
        <v>6527</v>
      </c>
      <c r="M635" s="5" t="s">
        <v>6528</v>
      </c>
      <c r="N635" s="5" t="s">
        <v>6529</v>
      </c>
      <c r="O635" s="5">
        <v>60</v>
      </c>
      <c r="P635" s="5" t="s">
        <v>4000</v>
      </c>
      <c r="Q635" s="5"/>
      <c r="R635" s="5" t="s">
        <v>46</v>
      </c>
      <c r="S635" s="5">
        <v>2</v>
      </c>
      <c r="T635" s="5" t="s">
        <v>6546</v>
      </c>
      <c r="U635" s="5"/>
      <c r="V635" s="5" t="s">
        <v>5406</v>
      </c>
      <c r="W635" s="5"/>
      <c r="X635" s="5"/>
      <c r="Y635" s="5"/>
      <c r="Z635" s="5"/>
      <c r="AA635" s="5"/>
      <c r="AB635" s="5"/>
      <c r="AC635" s="5"/>
      <c r="AD635" s="5"/>
      <c r="AE635" s="5"/>
      <c r="AF635" s="5"/>
      <c r="AG635" s="5"/>
      <c r="AH635" s="5"/>
    </row>
    <row r="636" ht="13.5" spans="1:34">
      <c r="A636" s="5">
        <v>5060</v>
      </c>
      <c r="B636" s="5" t="s">
        <v>6547</v>
      </c>
      <c r="C636" s="5">
        <v>0.2</v>
      </c>
      <c r="D636" s="6">
        <v>46133</v>
      </c>
      <c r="E636" s="5" t="s">
        <v>4674</v>
      </c>
      <c r="F636" s="6">
        <v>46133</v>
      </c>
      <c r="G636" s="5" t="s">
        <v>6548</v>
      </c>
      <c r="H636" s="5" t="s">
        <v>6526</v>
      </c>
      <c r="I636" s="5" t="s">
        <v>4741</v>
      </c>
      <c r="J636" s="5" t="s">
        <v>4034</v>
      </c>
      <c r="K636" s="5" t="s">
        <v>45</v>
      </c>
      <c r="L636" s="5" t="s">
        <v>6527</v>
      </c>
      <c r="M636" s="5" t="s">
        <v>6528</v>
      </c>
      <c r="N636" s="5" t="s">
        <v>6549</v>
      </c>
      <c r="O636" s="5">
        <v>60</v>
      </c>
      <c r="P636" s="5" t="s">
        <v>4000</v>
      </c>
      <c r="Q636" s="5"/>
      <c r="R636" s="5" t="s">
        <v>46</v>
      </c>
      <c r="S636" s="5">
        <v>2</v>
      </c>
      <c r="T636" s="5" t="s">
        <v>6550</v>
      </c>
      <c r="U636" s="5"/>
      <c r="V636" s="5" t="s">
        <v>5406</v>
      </c>
      <c r="W636" s="5"/>
      <c r="X636" s="5"/>
      <c r="Y636" s="5"/>
      <c r="Z636" s="5"/>
      <c r="AA636" s="5"/>
      <c r="AB636" s="5"/>
      <c r="AC636" s="5"/>
      <c r="AD636" s="5"/>
      <c r="AE636" s="5"/>
      <c r="AF636" s="5"/>
      <c r="AG636" s="5"/>
      <c r="AH636" s="5"/>
    </row>
    <row r="637" ht="13.5" spans="1:34">
      <c r="A637" s="5">
        <v>5061</v>
      </c>
      <c r="B637" s="5" t="s">
        <v>6551</v>
      </c>
      <c r="C637" s="5">
        <v>0.2</v>
      </c>
      <c r="D637" s="6">
        <v>46133</v>
      </c>
      <c r="E637" s="5" t="s">
        <v>4674</v>
      </c>
      <c r="F637" s="6">
        <v>46133</v>
      </c>
      <c r="G637" s="5" t="s">
        <v>6552</v>
      </c>
      <c r="H637" s="5" t="s">
        <v>6526</v>
      </c>
      <c r="I637" s="5" t="s">
        <v>4741</v>
      </c>
      <c r="J637" s="5" t="s">
        <v>4034</v>
      </c>
      <c r="K637" s="5" t="s">
        <v>45</v>
      </c>
      <c r="L637" s="5" t="s">
        <v>6527</v>
      </c>
      <c r="M637" s="5" t="s">
        <v>6528</v>
      </c>
      <c r="N637" s="5" t="s">
        <v>6529</v>
      </c>
      <c r="O637" s="5">
        <v>60</v>
      </c>
      <c r="P637" s="5" t="s">
        <v>4000</v>
      </c>
      <c r="Q637" s="5"/>
      <c r="R637" s="5" t="s">
        <v>46</v>
      </c>
      <c r="S637" s="5">
        <v>2</v>
      </c>
      <c r="T637" s="5" t="s">
        <v>6553</v>
      </c>
      <c r="U637" s="5"/>
      <c r="V637" s="5" t="s">
        <v>5406</v>
      </c>
      <c r="W637" s="5"/>
      <c r="X637" s="5"/>
      <c r="Y637" s="5"/>
      <c r="Z637" s="5"/>
      <c r="AA637" s="5"/>
      <c r="AB637" s="5"/>
      <c r="AC637" s="5"/>
      <c r="AD637" s="5"/>
      <c r="AE637" s="5"/>
      <c r="AF637" s="5"/>
      <c r="AG637" s="5"/>
      <c r="AH637" s="5"/>
    </row>
    <row r="638" ht="13.5" spans="1:34">
      <c r="A638" s="5">
        <v>5062</v>
      </c>
      <c r="B638" s="5" t="s">
        <v>6554</v>
      </c>
      <c r="C638" s="5">
        <v>0.21</v>
      </c>
      <c r="D638" s="6">
        <v>46133</v>
      </c>
      <c r="E638" s="5" t="s">
        <v>4674</v>
      </c>
      <c r="F638" s="6">
        <v>46133</v>
      </c>
      <c r="G638" s="5" t="s">
        <v>6555</v>
      </c>
      <c r="H638" s="5" t="s">
        <v>6526</v>
      </c>
      <c r="I638" s="5" t="s">
        <v>4741</v>
      </c>
      <c r="J638" s="5" t="s">
        <v>4034</v>
      </c>
      <c r="K638" s="5" t="s">
        <v>45</v>
      </c>
      <c r="L638" s="5" t="s">
        <v>6527</v>
      </c>
      <c r="M638" s="5" t="s">
        <v>6528</v>
      </c>
      <c r="N638" s="5" t="s">
        <v>6529</v>
      </c>
      <c r="O638" s="5">
        <v>60</v>
      </c>
      <c r="P638" s="5" t="s">
        <v>4000</v>
      </c>
      <c r="Q638" s="5"/>
      <c r="R638" s="5" t="s">
        <v>46</v>
      </c>
      <c r="S638" s="5">
        <v>2</v>
      </c>
      <c r="T638" s="5" t="s">
        <v>6556</v>
      </c>
      <c r="U638" s="5"/>
      <c r="V638" s="5" t="s">
        <v>5406</v>
      </c>
      <c r="W638" s="5"/>
      <c r="X638" s="5"/>
      <c r="Y638" s="5"/>
      <c r="Z638" s="5"/>
      <c r="AA638" s="5"/>
      <c r="AB638" s="5"/>
      <c r="AC638" s="5"/>
      <c r="AD638" s="5"/>
      <c r="AE638" s="5"/>
      <c r="AF638" s="5"/>
      <c r="AG638" s="5"/>
      <c r="AH638" s="5"/>
    </row>
    <row r="639" ht="13.5" spans="1:34">
      <c r="A639" s="5">
        <v>5063</v>
      </c>
      <c r="B639" s="5" t="s">
        <v>6557</v>
      </c>
      <c r="C639" s="5">
        <v>0.21</v>
      </c>
      <c r="D639" s="6">
        <v>46133</v>
      </c>
      <c r="E639" s="5" t="s">
        <v>4674</v>
      </c>
      <c r="F639" s="6">
        <v>46133</v>
      </c>
      <c r="G639" s="5" t="s">
        <v>6558</v>
      </c>
      <c r="H639" s="5" t="s">
        <v>6526</v>
      </c>
      <c r="I639" s="5" t="s">
        <v>4741</v>
      </c>
      <c r="J639" s="5" t="s">
        <v>4034</v>
      </c>
      <c r="K639" s="5" t="s">
        <v>45</v>
      </c>
      <c r="L639" s="5" t="s">
        <v>6527</v>
      </c>
      <c r="M639" s="5" t="s">
        <v>6528</v>
      </c>
      <c r="N639" s="5" t="s">
        <v>6529</v>
      </c>
      <c r="O639" s="5">
        <v>60</v>
      </c>
      <c r="P639" s="5" t="s">
        <v>4000</v>
      </c>
      <c r="Q639" s="5"/>
      <c r="R639" s="5" t="s">
        <v>46</v>
      </c>
      <c r="S639" s="5">
        <v>2</v>
      </c>
      <c r="T639" s="5" t="s">
        <v>6559</v>
      </c>
      <c r="U639" s="5"/>
      <c r="V639" s="5" t="s">
        <v>5406</v>
      </c>
      <c r="W639" s="5"/>
      <c r="X639" s="5"/>
      <c r="Y639" s="5"/>
      <c r="Z639" s="5"/>
      <c r="AA639" s="5"/>
      <c r="AB639" s="5"/>
      <c r="AC639" s="5"/>
      <c r="AD639" s="5"/>
      <c r="AE639" s="5"/>
      <c r="AF639" s="5"/>
      <c r="AG639" s="5"/>
      <c r="AH639" s="5"/>
    </row>
    <row r="640" ht="13.5" spans="1:34">
      <c r="A640" s="5">
        <v>5064</v>
      </c>
      <c r="B640" s="5" t="s">
        <v>6560</v>
      </c>
      <c r="C640" s="5">
        <v>0.21</v>
      </c>
      <c r="D640" s="6">
        <v>46133</v>
      </c>
      <c r="E640" s="5" t="s">
        <v>4674</v>
      </c>
      <c r="F640" s="6">
        <v>46133</v>
      </c>
      <c r="G640" s="5" t="s">
        <v>6561</v>
      </c>
      <c r="H640" s="5" t="s">
        <v>6526</v>
      </c>
      <c r="I640" s="5" t="s">
        <v>4741</v>
      </c>
      <c r="J640" s="5" t="s">
        <v>4034</v>
      </c>
      <c r="K640" s="5" t="s">
        <v>45</v>
      </c>
      <c r="L640" s="5" t="s">
        <v>6527</v>
      </c>
      <c r="M640" s="5" t="s">
        <v>6528</v>
      </c>
      <c r="N640" s="5" t="s">
        <v>6529</v>
      </c>
      <c r="O640" s="5">
        <v>60</v>
      </c>
      <c r="P640" s="5" t="s">
        <v>4000</v>
      </c>
      <c r="Q640" s="5"/>
      <c r="R640" s="5" t="s">
        <v>46</v>
      </c>
      <c r="S640" s="5">
        <v>2</v>
      </c>
      <c r="T640" s="5" t="s">
        <v>6562</v>
      </c>
      <c r="U640" s="5"/>
      <c r="V640" s="5" t="s">
        <v>5406</v>
      </c>
      <c r="W640" s="5"/>
      <c r="X640" s="5"/>
      <c r="Y640" s="5"/>
      <c r="Z640" s="5"/>
      <c r="AA640" s="5"/>
      <c r="AB640" s="5"/>
      <c r="AC640" s="5"/>
      <c r="AD640" s="5"/>
      <c r="AE640" s="5"/>
      <c r="AF640" s="5"/>
      <c r="AG640" s="5"/>
      <c r="AH640" s="5"/>
    </row>
    <row r="641" ht="13.5" spans="1:34">
      <c r="A641" s="5">
        <v>5065</v>
      </c>
      <c r="B641" s="5" t="s">
        <v>6563</v>
      </c>
      <c r="C641" s="5">
        <v>0.26</v>
      </c>
      <c r="D641" s="6">
        <v>46133</v>
      </c>
      <c r="E641" s="5" t="s">
        <v>4674</v>
      </c>
      <c r="F641" s="6">
        <v>46133</v>
      </c>
      <c r="G641" s="5" t="s">
        <v>6564</v>
      </c>
      <c r="H641" s="5" t="s">
        <v>6526</v>
      </c>
      <c r="I641" s="5" t="s">
        <v>4741</v>
      </c>
      <c r="J641" s="5" t="s">
        <v>4034</v>
      </c>
      <c r="K641" s="5" t="s">
        <v>45</v>
      </c>
      <c r="L641" s="5" t="s">
        <v>6527</v>
      </c>
      <c r="M641" s="5" t="s">
        <v>6528</v>
      </c>
      <c r="N641" s="5" t="s">
        <v>6565</v>
      </c>
      <c r="O641" s="5">
        <v>60</v>
      </c>
      <c r="P641" s="5" t="s">
        <v>4000</v>
      </c>
      <c r="Q641" s="5"/>
      <c r="R641" s="5" t="s">
        <v>46</v>
      </c>
      <c r="S641" s="5">
        <v>2</v>
      </c>
      <c r="T641" s="5" t="s">
        <v>6566</v>
      </c>
      <c r="U641" s="5"/>
      <c r="V641" s="5" t="s">
        <v>5406</v>
      </c>
      <c r="W641" s="5"/>
      <c r="X641" s="5"/>
      <c r="Y641" s="5"/>
      <c r="Z641" s="5"/>
      <c r="AA641" s="5"/>
      <c r="AB641" s="5"/>
      <c r="AC641" s="5"/>
      <c r="AD641" s="5"/>
      <c r="AE641" s="5"/>
      <c r="AF641" s="5"/>
      <c r="AG641" s="5"/>
      <c r="AH641" s="5"/>
    </row>
    <row r="642" ht="13.5" spans="1:34">
      <c r="A642" s="5">
        <v>5066</v>
      </c>
      <c r="B642" s="5" t="s">
        <v>6567</v>
      </c>
      <c r="C642" s="5">
        <v>0.27</v>
      </c>
      <c r="D642" s="6">
        <v>46133</v>
      </c>
      <c r="E642" s="5" t="s">
        <v>4674</v>
      </c>
      <c r="F642" s="6">
        <v>46133</v>
      </c>
      <c r="G642" s="5" t="s">
        <v>6568</v>
      </c>
      <c r="H642" s="5" t="s">
        <v>6526</v>
      </c>
      <c r="I642" s="5" t="s">
        <v>4741</v>
      </c>
      <c r="J642" s="5" t="s">
        <v>4034</v>
      </c>
      <c r="K642" s="5" t="s">
        <v>45</v>
      </c>
      <c r="L642" s="5" t="s">
        <v>6527</v>
      </c>
      <c r="M642" s="5" t="s">
        <v>6528</v>
      </c>
      <c r="N642" s="5" t="s">
        <v>6529</v>
      </c>
      <c r="O642" s="5">
        <v>60</v>
      </c>
      <c r="P642" s="5" t="s">
        <v>4000</v>
      </c>
      <c r="Q642" s="5"/>
      <c r="R642" s="5" t="s">
        <v>46</v>
      </c>
      <c r="S642" s="5">
        <v>2</v>
      </c>
      <c r="T642" s="5" t="s">
        <v>6569</v>
      </c>
      <c r="U642" s="5"/>
      <c r="V642" s="5" t="s">
        <v>5406</v>
      </c>
      <c r="W642" s="5"/>
      <c r="X642" s="5"/>
      <c r="Y642" s="5"/>
      <c r="Z642" s="5"/>
      <c r="AA642" s="5"/>
      <c r="AB642" s="5"/>
      <c r="AC642" s="5"/>
      <c r="AD642" s="5"/>
      <c r="AE642" s="5"/>
      <c r="AF642" s="5"/>
      <c r="AG642" s="5"/>
      <c r="AH642" s="5"/>
    </row>
    <row r="643" ht="13.5" spans="1:34">
      <c r="A643" s="5">
        <v>5067</v>
      </c>
      <c r="B643" s="5" t="s">
        <v>6570</v>
      </c>
      <c r="C643" s="5">
        <v>0.28</v>
      </c>
      <c r="D643" s="6">
        <v>46133</v>
      </c>
      <c r="E643" s="5" t="s">
        <v>4674</v>
      </c>
      <c r="F643" s="6">
        <v>46133</v>
      </c>
      <c r="G643" s="5" t="s">
        <v>6571</v>
      </c>
      <c r="H643" s="5" t="s">
        <v>6526</v>
      </c>
      <c r="I643" s="5" t="s">
        <v>4741</v>
      </c>
      <c r="J643" s="5" t="s">
        <v>4034</v>
      </c>
      <c r="K643" s="5" t="s">
        <v>45</v>
      </c>
      <c r="L643" s="5" t="s">
        <v>6527</v>
      </c>
      <c r="M643" s="5" t="s">
        <v>6528</v>
      </c>
      <c r="N643" s="5" t="s">
        <v>6529</v>
      </c>
      <c r="O643" s="5">
        <v>60</v>
      </c>
      <c r="P643" s="5" t="s">
        <v>4000</v>
      </c>
      <c r="Q643" s="5"/>
      <c r="R643" s="5" t="s">
        <v>46</v>
      </c>
      <c r="S643" s="5">
        <v>2</v>
      </c>
      <c r="T643" s="5" t="s">
        <v>6572</v>
      </c>
      <c r="U643" s="5"/>
      <c r="V643" s="5" t="s">
        <v>5406</v>
      </c>
      <c r="W643" s="5"/>
      <c r="X643" s="5"/>
      <c r="Y643" s="5"/>
      <c r="Z643" s="5"/>
      <c r="AA643" s="5"/>
      <c r="AB643" s="5"/>
      <c r="AC643" s="5"/>
      <c r="AD643" s="5"/>
      <c r="AE643" s="5"/>
      <c r="AF643" s="5"/>
      <c r="AG643" s="5"/>
      <c r="AH643" s="5"/>
    </row>
    <row r="644" ht="13.5" spans="1:34">
      <c r="A644" s="5">
        <v>5068</v>
      </c>
      <c r="B644" s="5" t="s">
        <v>6573</v>
      </c>
      <c r="C644" s="5">
        <v>0.28</v>
      </c>
      <c r="D644" s="6">
        <v>46133</v>
      </c>
      <c r="E644" s="5" t="s">
        <v>4674</v>
      </c>
      <c r="F644" s="6">
        <v>46133</v>
      </c>
      <c r="G644" s="5" t="s">
        <v>6574</v>
      </c>
      <c r="H644" s="5" t="s">
        <v>6526</v>
      </c>
      <c r="I644" s="5" t="s">
        <v>4741</v>
      </c>
      <c r="J644" s="5" t="s">
        <v>4034</v>
      </c>
      <c r="K644" s="5" t="s">
        <v>45</v>
      </c>
      <c r="L644" s="5" t="s">
        <v>6527</v>
      </c>
      <c r="M644" s="5" t="s">
        <v>6528</v>
      </c>
      <c r="N644" s="5" t="s">
        <v>6529</v>
      </c>
      <c r="O644" s="5">
        <v>60</v>
      </c>
      <c r="P644" s="5" t="s">
        <v>4000</v>
      </c>
      <c r="Q644" s="5"/>
      <c r="R644" s="5" t="s">
        <v>46</v>
      </c>
      <c r="S644" s="5">
        <v>2</v>
      </c>
      <c r="T644" s="5" t="s">
        <v>6575</v>
      </c>
      <c r="U644" s="5"/>
      <c r="V644" s="5" t="s">
        <v>5406</v>
      </c>
      <c r="W644" s="5"/>
      <c r="X644" s="5"/>
      <c r="Y644" s="5"/>
      <c r="Z644" s="5"/>
      <c r="AA644" s="5"/>
      <c r="AB644" s="5"/>
      <c r="AC644" s="5"/>
      <c r="AD644" s="5"/>
      <c r="AE644" s="5"/>
      <c r="AF644" s="5"/>
      <c r="AG644" s="5"/>
      <c r="AH644" s="5"/>
    </row>
    <row r="645" ht="13.5" spans="1:34">
      <c r="A645" s="5">
        <v>5084</v>
      </c>
      <c r="B645" s="5" t="s">
        <v>6576</v>
      </c>
      <c r="C645" s="5">
        <v>0.37</v>
      </c>
      <c r="D645" s="6">
        <v>46133</v>
      </c>
      <c r="E645" s="5" t="s">
        <v>4674</v>
      </c>
      <c r="F645" s="6">
        <v>46133</v>
      </c>
      <c r="G645" s="5" t="s">
        <v>6097</v>
      </c>
      <c r="H645" s="5" t="s">
        <v>4272</v>
      </c>
      <c r="I645" s="5" t="s">
        <v>4741</v>
      </c>
      <c r="J645" s="5" t="s">
        <v>190</v>
      </c>
      <c r="K645" s="5" t="s">
        <v>45</v>
      </c>
      <c r="L645" s="5" t="s">
        <v>4273</v>
      </c>
      <c r="M645" s="5" t="s">
        <v>4274</v>
      </c>
      <c r="N645" s="5" t="s">
        <v>4275</v>
      </c>
      <c r="O645" s="5">
        <v>60</v>
      </c>
      <c r="P645" s="5" t="s">
        <v>4000</v>
      </c>
      <c r="Q645" s="5"/>
      <c r="R645" s="5" t="s">
        <v>46</v>
      </c>
      <c r="S645" s="5">
        <v>8</v>
      </c>
      <c r="T645" s="5" t="s">
        <v>6577</v>
      </c>
      <c r="U645" s="5"/>
      <c r="V645" s="5" t="s">
        <v>6051</v>
      </c>
      <c r="W645" s="5"/>
      <c r="X645" s="5"/>
      <c r="Y645" s="5"/>
      <c r="Z645" s="5"/>
      <c r="AA645" s="5"/>
      <c r="AB645" s="5"/>
      <c r="AC645" s="5"/>
      <c r="AD645" s="5"/>
      <c r="AE645" s="5"/>
      <c r="AF645" s="5"/>
      <c r="AG645" s="5"/>
      <c r="AH645" s="5"/>
    </row>
    <row r="646" ht="13.5" spans="1:34">
      <c r="A646" s="5">
        <v>5085</v>
      </c>
      <c r="B646" s="5" t="s">
        <v>6578</v>
      </c>
      <c r="C646" s="5">
        <v>0.35</v>
      </c>
      <c r="D646" s="6">
        <v>46133</v>
      </c>
      <c r="E646" s="5" t="s">
        <v>4674</v>
      </c>
      <c r="F646" s="6">
        <v>46133</v>
      </c>
      <c r="G646" s="5" t="s">
        <v>6101</v>
      </c>
      <c r="H646" s="5" t="s">
        <v>4272</v>
      </c>
      <c r="I646" s="5" t="s">
        <v>4741</v>
      </c>
      <c r="J646" s="5" t="s">
        <v>190</v>
      </c>
      <c r="K646" s="5" t="s">
        <v>45</v>
      </c>
      <c r="L646" s="5" t="s">
        <v>4273</v>
      </c>
      <c r="M646" s="5" t="s">
        <v>4274</v>
      </c>
      <c r="N646" s="5" t="s">
        <v>4275</v>
      </c>
      <c r="O646" s="5">
        <v>60</v>
      </c>
      <c r="P646" s="5" t="s">
        <v>4000</v>
      </c>
      <c r="Q646" s="5"/>
      <c r="R646" s="5" t="s">
        <v>46</v>
      </c>
      <c r="S646" s="5">
        <v>8</v>
      </c>
      <c r="T646" s="5" t="s">
        <v>6579</v>
      </c>
      <c r="U646" s="5"/>
      <c r="V646" s="5" t="s">
        <v>6051</v>
      </c>
      <c r="W646" s="5"/>
      <c r="X646" s="5"/>
      <c r="Y646" s="5"/>
      <c r="Z646" s="5"/>
      <c r="AA646" s="5"/>
      <c r="AB646" s="5"/>
      <c r="AC646" s="5"/>
      <c r="AD646" s="5"/>
      <c r="AE646" s="5"/>
      <c r="AF646" s="5"/>
      <c r="AG646" s="5"/>
      <c r="AH646" s="5"/>
    </row>
    <row r="647" ht="13.5" spans="1:34">
      <c r="A647" s="5">
        <v>5086</v>
      </c>
      <c r="B647" s="5" t="s">
        <v>6580</v>
      </c>
      <c r="C647" s="5">
        <v>0.37</v>
      </c>
      <c r="D647" s="6">
        <v>46133</v>
      </c>
      <c r="E647" s="5" t="s">
        <v>4674</v>
      </c>
      <c r="F647" s="6">
        <v>46133</v>
      </c>
      <c r="G647" s="5" t="s">
        <v>6104</v>
      </c>
      <c r="H647" s="5" t="s">
        <v>4272</v>
      </c>
      <c r="I647" s="5" t="s">
        <v>4741</v>
      </c>
      <c r="J647" s="5" t="s">
        <v>190</v>
      </c>
      <c r="K647" s="5" t="s">
        <v>45</v>
      </c>
      <c r="L647" s="5" t="s">
        <v>4273</v>
      </c>
      <c r="M647" s="5" t="s">
        <v>4274</v>
      </c>
      <c r="N647" s="5" t="s">
        <v>4275</v>
      </c>
      <c r="O647" s="5">
        <v>60</v>
      </c>
      <c r="P647" s="5" t="s">
        <v>4000</v>
      </c>
      <c r="Q647" s="5"/>
      <c r="R647" s="5" t="s">
        <v>46</v>
      </c>
      <c r="S647" s="5">
        <v>8</v>
      </c>
      <c r="T647" s="5" t="s">
        <v>6581</v>
      </c>
      <c r="U647" s="5"/>
      <c r="V647" s="5" t="s">
        <v>6051</v>
      </c>
      <c r="W647" s="5"/>
      <c r="X647" s="5"/>
      <c r="Y647" s="5"/>
      <c r="Z647" s="5"/>
      <c r="AA647" s="5"/>
      <c r="AB647" s="5"/>
      <c r="AC647" s="5"/>
      <c r="AD647" s="5"/>
      <c r="AE647" s="5"/>
      <c r="AF647" s="5"/>
      <c r="AG647" s="5"/>
      <c r="AH647" s="5"/>
    </row>
    <row r="648" ht="13.5" spans="1:34">
      <c r="A648" s="5">
        <v>5087</v>
      </c>
      <c r="B648" s="5" t="s">
        <v>6582</v>
      </c>
      <c r="C648" s="5">
        <v>0.4</v>
      </c>
      <c r="D648" s="6">
        <v>46133</v>
      </c>
      <c r="E648" s="5" t="s">
        <v>4674</v>
      </c>
      <c r="F648" s="6">
        <v>46133</v>
      </c>
      <c r="G648" s="5" t="s">
        <v>6107</v>
      </c>
      <c r="H648" s="5" t="s">
        <v>4272</v>
      </c>
      <c r="I648" s="5" t="s">
        <v>4741</v>
      </c>
      <c r="J648" s="5" t="s">
        <v>190</v>
      </c>
      <c r="K648" s="5" t="s">
        <v>45</v>
      </c>
      <c r="L648" s="5" t="s">
        <v>4273</v>
      </c>
      <c r="M648" s="5" t="s">
        <v>4274</v>
      </c>
      <c r="N648" s="5" t="s">
        <v>4286</v>
      </c>
      <c r="O648" s="5">
        <v>60</v>
      </c>
      <c r="P648" s="5" t="s">
        <v>4000</v>
      </c>
      <c r="Q648" s="5"/>
      <c r="R648" s="5" t="s">
        <v>46</v>
      </c>
      <c r="S648" s="5">
        <v>8</v>
      </c>
      <c r="T648" s="5" t="s">
        <v>6583</v>
      </c>
      <c r="U648" s="5"/>
      <c r="V648" s="5" t="s">
        <v>6051</v>
      </c>
      <c r="W648" s="5"/>
      <c r="X648" s="5"/>
      <c r="Y648" s="5"/>
      <c r="Z648" s="5"/>
      <c r="AA648" s="5"/>
      <c r="AB648" s="5"/>
      <c r="AC648" s="5"/>
      <c r="AD648" s="5"/>
      <c r="AE648" s="5"/>
      <c r="AF648" s="5"/>
      <c r="AG648" s="5"/>
      <c r="AH648" s="5"/>
    </row>
    <row r="649" ht="13.5" spans="1:34">
      <c r="A649" s="5">
        <v>5088</v>
      </c>
      <c r="B649" s="5" t="s">
        <v>6584</v>
      </c>
      <c r="C649" s="5">
        <v>0.33</v>
      </c>
      <c r="D649" s="6">
        <v>46133</v>
      </c>
      <c r="E649" s="5" t="s">
        <v>4674</v>
      </c>
      <c r="F649" s="6">
        <v>46133</v>
      </c>
      <c r="G649" s="5" t="s">
        <v>6110</v>
      </c>
      <c r="H649" s="5" t="s">
        <v>4272</v>
      </c>
      <c r="I649" s="5" t="s">
        <v>4741</v>
      </c>
      <c r="J649" s="5" t="s">
        <v>190</v>
      </c>
      <c r="K649" s="5" t="s">
        <v>45</v>
      </c>
      <c r="L649" s="5" t="s">
        <v>4273</v>
      </c>
      <c r="M649" s="5" t="s">
        <v>4274</v>
      </c>
      <c r="N649" s="5" t="s">
        <v>6585</v>
      </c>
      <c r="O649" s="5">
        <v>60</v>
      </c>
      <c r="P649" s="5" t="s">
        <v>4000</v>
      </c>
      <c r="Q649" s="5"/>
      <c r="R649" s="5" t="s">
        <v>46</v>
      </c>
      <c r="S649" s="5">
        <v>8</v>
      </c>
      <c r="T649" s="5" t="s">
        <v>6586</v>
      </c>
      <c r="U649" s="5"/>
      <c r="V649" s="5" t="s">
        <v>6051</v>
      </c>
      <c r="W649" s="5"/>
      <c r="X649" s="5"/>
      <c r="Y649" s="5"/>
      <c r="Z649" s="5"/>
      <c r="AA649" s="5"/>
      <c r="AB649" s="5"/>
      <c r="AC649" s="5"/>
      <c r="AD649" s="5"/>
      <c r="AE649" s="5"/>
      <c r="AF649" s="5"/>
      <c r="AG649" s="5"/>
      <c r="AH649" s="5"/>
    </row>
    <row r="650" ht="13.5" spans="1:34">
      <c r="A650" s="5">
        <v>5089</v>
      </c>
      <c r="B650" s="5" t="s">
        <v>6587</v>
      </c>
      <c r="C650" s="5">
        <v>0.42</v>
      </c>
      <c r="D650" s="6">
        <v>46133</v>
      </c>
      <c r="E650" s="5" t="s">
        <v>4674</v>
      </c>
      <c r="F650" s="6">
        <v>46133</v>
      </c>
      <c r="G650" s="5" t="s">
        <v>6113</v>
      </c>
      <c r="H650" s="5" t="s">
        <v>4272</v>
      </c>
      <c r="I650" s="5" t="s">
        <v>4741</v>
      </c>
      <c r="J650" s="5" t="s">
        <v>190</v>
      </c>
      <c r="K650" s="5" t="s">
        <v>45</v>
      </c>
      <c r="L650" s="5" t="s">
        <v>4273</v>
      </c>
      <c r="M650" s="5" t="s">
        <v>4274</v>
      </c>
      <c r="N650" s="5" t="s">
        <v>4275</v>
      </c>
      <c r="O650" s="5">
        <v>60</v>
      </c>
      <c r="P650" s="5" t="s">
        <v>4000</v>
      </c>
      <c r="Q650" s="5"/>
      <c r="R650" s="5" t="s">
        <v>46</v>
      </c>
      <c r="S650" s="5">
        <v>8</v>
      </c>
      <c r="T650" s="5" t="s">
        <v>6588</v>
      </c>
      <c r="U650" s="5"/>
      <c r="V650" s="5" t="s">
        <v>6051</v>
      </c>
      <c r="W650" s="5"/>
      <c r="X650" s="5"/>
      <c r="Y650" s="5"/>
      <c r="Z650" s="5"/>
      <c r="AA650" s="5"/>
      <c r="AB650" s="5"/>
      <c r="AC650" s="5"/>
      <c r="AD650" s="5"/>
      <c r="AE650" s="5"/>
      <c r="AF650" s="5"/>
      <c r="AG650" s="5"/>
      <c r="AH650" s="5"/>
    </row>
    <row r="651" ht="13.5" spans="1:34">
      <c r="A651" s="5">
        <v>5090</v>
      </c>
      <c r="B651" s="5" t="s">
        <v>6589</v>
      </c>
      <c r="C651" s="5">
        <v>0.41</v>
      </c>
      <c r="D651" s="6">
        <v>46133</v>
      </c>
      <c r="E651" s="5" t="s">
        <v>4674</v>
      </c>
      <c r="F651" s="6">
        <v>46133</v>
      </c>
      <c r="G651" s="5" t="s">
        <v>6117</v>
      </c>
      <c r="H651" s="5" t="s">
        <v>4272</v>
      </c>
      <c r="I651" s="5" t="s">
        <v>4741</v>
      </c>
      <c r="J651" s="5" t="s">
        <v>190</v>
      </c>
      <c r="K651" s="5" t="s">
        <v>45</v>
      </c>
      <c r="L651" s="5" t="s">
        <v>4273</v>
      </c>
      <c r="M651" s="5" t="s">
        <v>4274</v>
      </c>
      <c r="N651" s="5" t="s">
        <v>4275</v>
      </c>
      <c r="O651" s="5">
        <v>60</v>
      </c>
      <c r="P651" s="5" t="s">
        <v>4000</v>
      </c>
      <c r="Q651" s="5"/>
      <c r="R651" s="5" t="s">
        <v>46</v>
      </c>
      <c r="S651" s="5"/>
      <c r="T651" s="5" t="s">
        <v>6590</v>
      </c>
      <c r="U651" s="5"/>
      <c r="V651" s="5" t="s">
        <v>6051</v>
      </c>
      <c r="W651" s="5"/>
      <c r="X651" s="5"/>
      <c r="Y651" s="5"/>
      <c r="Z651" s="5"/>
      <c r="AA651" s="5"/>
      <c r="AB651" s="5"/>
      <c r="AC651" s="5"/>
      <c r="AD651" s="5"/>
      <c r="AE651" s="5"/>
      <c r="AF651" s="5"/>
      <c r="AG651" s="5"/>
      <c r="AH651" s="5"/>
    </row>
    <row r="652" ht="13.5" spans="1:34">
      <c r="A652" s="5">
        <v>5091</v>
      </c>
      <c r="B652" s="5" t="s">
        <v>6591</v>
      </c>
      <c r="C652" s="5">
        <v>0.4</v>
      </c>
      <c r="D652" s="6">
        <v>46133</v>
      </c>
      <c r="E652" s="5" t="s">
        <v>4674</v>
      </c>
      <c r="F652" s="6">
        <v>46133</v>
      </c>
      <c r="G652" s="5" t="s">
        <v>6120</v>
      </c>
      <c r="H652" s="5" t="s">
        <v>4272</v>
      </c>
      <c r="I652" s="5" t="s">
        <v>4741</v>
      </c>
      <c r="J652" s="5" t="s">
        <v>190</v>
      </c>
      <c r="K652" s="5" t="s">
        <v>45</v>
      </c>
      <c r="L652" s="5" t="s">
        <v>4273</v>
      </c>
      <c r="M652" s="5" t="s">
        <v>4274</v>
      </c>
      <c r="N652" s="5" t="s">
        <v>4275</v>
      </c>
      <c r="O652" s="5">
        <v>60</v>
      </c>
      <c r="P652" s="5" t="s">
        <v>4000</v>
      </c>
      <c r="Q652" s="5"/>
      <c r="R652" s="5" t="s">
        <v>46</v>
      </c>
      <c r="S652" s="5"/>
      <c r="T652" s="5" t="s">
        <v>6592</v>
      </c>
      <c r="U652" s="5"/>
      <c r="V652" s="5" t="s">
        <v>6051</v>
      </c>
      <c r="W652" s="5"/>
      <c r="X652" s="5"/>
      <c r="Y652" s="5"/>
      <c r="Z652" s="5"/>
      <c r="AA652" s="5"/>
      <c r="AB652" s="5"/>
      <c r="AC652" s="5"/>
      <c r="AD652" s="5"/>
      <c r="AE652" s="5"/>
      <c r="AF652" s="5"/>
      <c r="AG652" s="5"/>
      <c r="AH652" s="5"/>
    </row>
    <row r="653" ht="13.5" spans="1:34">
      <c r="A653" s="5">
        <v>5092</v>
      </c>
      <c r="B653" s="5" t="s">
        <v>6593</v>
      </c>
      <c r="C653" s="5">
        <v>0.39</v>
      </c>
      <c r="D653" s="6">
        <v>46133</v>
      </c>
      <c r="E653" s="5" t="s">
        <v>4674</v>
      </c>
      <c r="F653" s="6">
        <v>46133</v>
      </c>
      <c r="G653" s="5" t="s">
        <v>6123</v>
      </c>
      <c r="H653" s="5" t="s">
        <v>4272</v>
      </c>
      <c r="I653" s="5" t="s">
        <v>4741</v>
      </c>
      <c r="J653" s="5" t="s">
        <v>190</v>
      </c>
      <c r="K653" s="5" t="s">
        <v>45</v>
      </c>
      <c r="L653" s="5" t="s">
        <v>4273</v>
      </c>
      <c r="M653" s="5" t="s">
        <v>4274</v>
      </c>
      <c r="N653" s="5" t="s">
        <v>4275</v>
      </c>
      <c r="O653" s="5">
        <v>60</v>
      </c>
      <c r="P653" s="5" t="s">
        <v>4000</v>
      </c>
      <c r="Q653" s="5"/>
      <c r="R653" s="5" t="s">
        <v>46</v>
      </c>
      <c r="S653" s="5"/>
      <c r="T653" s="5" t="s">
        <v>6594</v>
      </c>
      <c r="U653" s="5"/>
      <c r="V653" s="5" t="s">
        <v>6051</v>
      </c>
      <c r="W653" s="5"/>
      <c r="X653" s="5"/>
      <c r="Y653" s="5"/>
      <c r="Z653" s="5"/>
      <c r="AA653" s="5"/>
      <c r="AB653" s="5"/>
      <c r="AC653" s="5"/>
      <c r="AD653" s="5"/>
      <c r="AE653" s="5"/>
      <c r="AF653" s="5"/>
      <c r="AG653" s="5"/>
      <c r="AH653" s="5"/>
    </row>
    <row r="654" ht="13.5" spans="1:34">
      <c r="A654" s="5">
        <v>5093</v>
      </c>
      <c r="B654" s="5" t="s">
        <v>6595</v>
      </c>
      <c r="C654" s="5">
        <v>0.38</v>
      </c>
      <c r="D654" s="6">
        <v>46133</v>
      </c>
      <c r="E654" s="5" t="s">
        <v>4674</v>
      </c>
      <c r="F654" s="6">
        <v>46133</v>
      </c>
      <c r="G654" s="5" t="s">
        <v>6126</v>
      </c>
      <c r="H654" s="5" t="s">
        <v>4272</v>
      </c>
      <c r="I654" s="5" t="s">
        <v>4741</v>
      </c>
      <c r="J654" s="5" t="s">
        <v>190</v>
      </c>
      <c r="K654" s="5" t="s">
        <v>45</v>
      </c>
      <c r="L654" s="5" t="s">
        <v>4273</v>
      </c>
      <c r="M654" s="5" t="s">
        <v>4274</v>
      </c>
      <c r="N654" s="5" t="s">
        <v>4275</v>
      </c>
      <c r="O654" s="5">
        <v>60</v>
      </c>
      <c r="P654" s="5" t="s">
        <v>4000</v>
      </c>
      <c r="Q654" s="5"/>
      <c r="R654" s="5" t="s">
        <v>46</v>
      </c>
      <c r="S654" s="5"/>
      <c r="T654" s="5" t="s">
        <v>6596</v>
      </c>
      <c r="U654" s="5"/>
      <c r="V654" s="5" t="s">
        <v>6051</v>
      </c>
      <c r="W654" s="5"/>
      <c r="X654" s="5"/>
      <c r="Y654" s="5"/>
      <c r="Z654" s="5"/>
      <c r="AA654" s="5"/>
      <c r="AB654" s="5"/>
      <c r="AC654" s="5"/>
      <c r="AD654" s="5"/>
      <c r="AE654" s="5"/>
      <c r="AF654" s="5"/>
      <c r="AG654" s="5"/>
      <c r="AH654" s="5"/>
    </row>
    <row r="655" ht="13.5" spans="1:34">
      <c r="A655" s="5">
        <v>5094</v>
      </c>
      <c r="B655" s="5" t="s">
        <v>6597</v>
      </c>
      <c r="C655" s="5">
        <v>0.39</v>
      </c>
      <c r="D655" s="6">
        <v>46133</v>
      </c>
      <c r="E655" s="5" t="s">
        <v>4674</v>
      </c>
      <c r="F655" s="6">
        <v>46133</v>
      </c>
      <c r="G655" s="5" t="s">
        <v>6129</v>
      </c>
      <c r="H655" s="5" t="s">
        <v>4272</v>
      </c>
      <c r="I655" s="5" t="s">
        <v>4741</v>
      </c>
      <c r="J655" s="5" t="s">
        <v>190</v>
      </c>
      <c r="K655" s="5" t="s">
        <v>45</v>
      </c>
      <c r="L655" s="5" t="s">
        <v>4273</v>
      </c>
      <c r="M655" s="5" t="s">
        <v>4274</v>
      </c>
      <c r="N655" s="5" t="s">
        <v>4286</v>
      </c>
      <c r="O655" s="5">
        <v>60</v>
      </c>
      <c r="P655" s="5" t="s">
        <v>4000</v>
      </c>
      <c r="Q655" s="5"/>
      <c r="R655" s="5" t="s">
        <v>46</v>
      </c>
      <c r="S655" s="5"/>
      <c r="T655" s="5" t="s">
        <v>6598</v>
      </c>
      <c r="U655" s="5"/>
      <c r="V655" s="5" t="s">
        <v>6051</v>
      </c>
      <c r="W655" s="5"/>
      <c r="X655" s="5"/>
      <c r="Y655" s="5"/>
      <c r="Z655" s="5"/>
      <c r="AA655" s="5"/>
      <c r="AB655" s="5"/>
      <c r="AC655" s="5"/>
      <c r="AD655" s="5"/>
      <c r="AE655" s="5"/>
      <c r="AF655" s="5"/>
      <c r="AG655" s="5"/>
      <c r="AH655" s="5"/>
    </row>
    <row r="656" ht="13.5" spans="1:34">
      <c r="A656" s="5">
        <v>5095</v>
      </c>
      <c r="B656" s="5" t="s">
        <v>6599</v>
      </c>
      <c r="C656" s="5">
        <v>0.39</v>
      </c>
      <c r="D656" s="6">
        <v>46133</v>
      </c>
      <c r="E656" s="5" t="s">
        <v>4674</v>
      </c>
      <c r="F656" s="6">
        <v>46133</v>
      </c>
      <c r="G656" s="5" t="s">
        <v>6132</v>
      </c>
      <c r="H656" s="5" t="s">
        <v>4272</v>
      </c>
      <c r="I656" s="5" t="s">
        <v>4741</v>
      </c>
      <c r="J656" s="5" t="s">
        <v>190</v>
      </c>
      <c r="K656" s="5" t="s">
        <v>45</v>
      </c>
      <c r="L656" s="5" t="s">
        <v>4273</v>
      </c>
      <c r="M656" s="5" t="s">
        <v>4274</v>
      </c>
      <c r="N656" s="5" t="s">
        <v>4275</v>
      </c>
      <c r="O656" s="5">
        <v>60</v>
      </c>
      <c r="P656" s="5" t="s">
        <v>4000</v>
      </c>
      <c r="Q656" s="5"/>
      <c r="R656" s="5" t="s">
        <v>46</v>
      </c>
      <c r="S656" s="5"/>
      <c r="T656" s="5" t="s">
        <v>6600</v>
      </c>
      <c r="U656" s="5"/>
      <c r="V656" s="5" t="s">
        <v>6051</v>
      </c>
      <c r="W656" s="5"/>
      <c r="X656" s="5"/>
      <c r="Y656" s="5"/>
      <c r="Z656" s="5"/>
      <c r="AA656" s="5"/>
      <c r="AB656" s="5"/>
      <c r="AC656" s="5"/>
      <c r="AD656" s="5"/>
      <c r="AE656" s="5"/>
      <c r="AF656" s="5"/>
      <c r="AG656" s="5"/>
      <c r="AH656" s="5"/>
    </row>
    <row r="657" ht="13.5" spans="1:34">
      <c r="A657" s="5">
        <v>5096</v>
      </c>
      <c r="B657" s="5" t="s">
        <v>6601</v>
      </c>
      <c r="C657" s="5">
        <v>0.41</v>
      </c>
      <c r="D657" s="6">
        <v>46133</v>
      </c>
      <c r="E657" s="5" t="s">
        <v>4674</v>
      </c>
      <c r="F657" s="6">
        <v>46133</v>
      </c>
      <c r="G657" s="5" t="s">
        <v>6135</v>
      </c>
      <c r="H657" s="5" t="s">
        <v>4272</v>
      </c>
      <c r="I657" s="5" t="s">
        <v>4741</v>
      </c>
      <c r="J657" s="5" t="s">
        <v>190</v>
      </c>
      <c r="K657" s="5" t="s">
        <v>45</v>
      </c>
      <c r="L657" s="5" t="s">
        <v>4273</v>
      </c>
      <c r="M657" s="5" t="s">
        <v>4274</v>
      </c>
      <c r="N657" s="5" t="s">
        <v>4275</v>
      </c>
      <c r="O657" s="5">
        <v>60</v>
      </c>
      <c r="P657" s="5" t="s">
        <v>4000</v>
      </c>
      <c r="Q657" s="5"/>
      <c r="R657" s="5" t="s">
        <v>46</v>
      </c>
      <c r="S657" s="5"/>
      <c r="T657" s="5" t="s">
        <v>6602</v>
      </c>
      <c r="U657" s="5"/>
      <c r="V657" s="5" t="s">
        <v>6051</v>
      </c>
      <c r="W657" s="5"/>
      <c r="X657" s="5"/>
      <c r="Y657" s="5"/>
      <c r="Z657" s="5"/>
      <c r="AA657" s="5"/>
      <c r="AB657" s="5"/>
      <c r="AC657" s="5"/>
      <c r="AD657" s="5"/>
      <c r="AE657" s="5"/>
      <c r="AF657" s="5"/>
      <c r="AG657" s="5"/>
      <c r="AH657" s="5"/>
    </row>
    <row r="658" ht="13.5" spans="1:34">
      <c r="A658" s="5">
        <v>5097</v>
      </c>
      <c r="B658" s="5" t="s">
        <v>6603</v>
      </c>
      <c r="C658" s="5">
        <v>0.38</v>
      </c>
      <c r="D658" s="6">
        <v>46133</v>
      </c>
      <c r="E658" s="5" t="s">
        <v>4674</v>
      </c>
      <c r="F658" s="6">
        <v>46133</v>
      </c>
      <c r="G658" s="5" t="s">
        <v>6138</v>
      </c>
      <c r="H658" s="5" t="s">
        <v>4272</v>
      </c>
      <c r="I658" s="5" t="s">
        <v>4741</v>
      </c>
      <c r="J658" s="5" t="s">
        <v>190</v>
      </c>
      <c r="K658" s="5" t="s">
        <v>45</v>
      </c>
      <c r="L658" s="5" t="s">
        <v>4273</v>
      </c>
      <c r="M658" s="5" t="s">
        <v>4274</v>
      </c>
      <c r="N658" s="5" t="s">
        <v>4286</v>
      </c>
      <c r="O658" s="5">
        <v>60</v>
      </c>
      <c r="P658" s="5" t="s">
        <v>4000</v>
      </c>
      <c r="Q658" s="5"/>
      <c r="R658" s="5" t="s">
        <v>46</v>
      </c>
      <c r="S658" s="5"/>
      <c r="T658" s="5" t="s">
        <v>6604</v>
      </c>
      <c r="U658" s="5"/>
      <c r="V658" s="5" t="s">
        <v>6051</v>
      </c>
      <c r="W658" s="5"/>
      <c r="X658" s="5"/>
      <c r="Y658" s="5"/>
      <c r="Z658" s="5"/>
      <c r="AA658" s="5"/>
      <c r="AB658" s="5"/>
      <c r="AC658" s="5"/>
      <c r="AD658" s="5"/>
      <c r="AE658" s="5"/>
      <c r="AF658" s="5"/>
      <c r="AG658" s="5"/>
      <c r="AH658" s="5"/>
    </row>
    <row r="659" ht="13.5" spans="1:34">
      <c r="A659" s="5">
        <v>5098</v>
      </c>
      <c r="B659" s="5" t="s">
        <v>6605</v>
      </c>
      <c r="C659" s="5">
        <v>0.37</v>
      </c>
      <c r="D659" s="6">
        <v>46133</v>
      </c>
      <c r="E659" s="5" t="s">
        <v>4674</v>
      </c>
      <c r="F659" s="6">
        <v>46133</v>
      </c>
      <c r="G659" s="5" t="s">
        <v>6606</v>
      </c>
      <c r="H659" s="5" t="s">
        <v>4272</v>
      </c>
      <c r="I659" s="5" t="s">
        <v>4741</v>
      </c>
      <c r="J659" s="5" t="s">
        <v>190</v>
      </c>
      <c r="K659" s="5" t="s">
        <v>45</v>
      </c>
      <c r="L659" s="5" t="s">
        <v>4273</v>
      </c>
      <c r="M659" s="5" t="s">
        <v>4274</v>
      </c>
      <c r="N659" s="5" t="s">
        <v>4275</v>
      </c>
      <c r="O659" s="5">
        <v>60</v>
      </c>
      <c r="P659" s="5" t="s">
        <v>4000</v>
      </c>
      <c r="Q659" s="5"/>
      <c r="R659" s="5" t="s">
        <v>46</v>
      </c>
      <c r="S659" s="5"/>
      <c r="T659" s="5" t="s">
        <v>6607</v>
      </c>
      <c r="U659" s="5"/>
      <c r="V659" s="5" t="s">
        <v>6051</v>
      </c>
      <c r="W659" s="5"/>
      <c r="X659" s="5"/>
      <c r="Y659" s="5"/>
      <c r="Z659" s="5"/>
      <c r="AA659" s="5"/>
      <c r="AB659" s="5"/>
      <c r="AC659" s="5"/>
      <c r="AD659" s="5"/>
      <c r="AE659" s="5"/>
      <c r="AF659" s="5"/>
      <c r="AG659" s="5"/>
      <c r="AH659" s="5"/>
    </row>
    <row r="660" ht="13.5" spans="1:34">
      <c r="A660" s="5">
        <v>5099</v>
      </c>
      <c r="B660" s="5" t="s">
        <v>6608</v>
      </c>
      <c r="C660" s="5">
        <v>0.9</v>
      </c>
      <c r="D660" s="6">
        <v>46133</v>
      </c>
      <c r="E660" s="5" t="s">
        <v>4674</v>
      </c>
      <c r="F660" s="6">
        <v>46133</v>
      </c>
      <c r="G660" s="5" t="s">
        <v>6141</v>
      </c>
      <c r="H660" s="5" t="s">
        <v>4299</v>
      </c>
      <c r="I660" s="5" t="s">
        <v>4741</v>
      </c>
      <c r="J660" s="5" t="s">
        <v>190</v>
      </c>
      <c r="K660" s="5" t="s">
        <v>45</v>
      </c>
      <c r="L660" s="5" t="s">
        <v>4300</v>
      </c>
      <c r="M660" s="5" t="s">
        <v>4301</v>
      </c>
      <c r="N660" s="5" t="s">
        <v>4307</v>
      </c>
      <c r="O660" s="5">
        <v>60</v>
      </c>
      <c r="P660" s="5" t="s">
        <v>4000</v>
      </c>
      <c r="Q660" s="5"/>
      <c r="R660" s="5" t="s">
        <v>46</v>
      </c>
      <c r="S660" s="5">
        <v>8</v>
      </c>
      <c r="T660" s="5" t="s">
        <v>6609</v>
      </c>
      <c r="U660" s="5"/>
      <c r="V660" s="5" t="s">
        <v>6143</v>
      </c>
      <c r="W660" s="5"/>
      <c r="X660" s="5"/>
      <c r="Y660" s="5"/>
      <c r="Z660" s="5"/>
      <c r="AA660" s="5"/>
      <c r="AB660" s="5"/>
      <c r="AC660" s="5"/>
      <c r="AD660" s="5"/>
      <c r="AE660" s="5"/>
      <c r="AF660" s="5"/>
      <c r="AG660" s="5"/>
      <c r="AH660" s="5"/>
    </row>
    <row r="661" ht="13.5" spans="1:34">
      <c r="A661" s="5">
        <v>5100</v>
      </c>
      <c r="B661" s="5" t="s">
        <v>6610</v>
      </c>
      <c r="C661" s="5">
        <v>0.93</v>
      </c>
      <c r="D661" s="6">
        <v>46133</v>
      </c>
      <c r="E661" s="5" t="s">
        <v>4674</v>
      </c>
      <c r="F661" s="6">
        <v>46133</v>
      </c>
      <c r="G661" s="5" t="s">
        <v>6145</v>
      </c>
      <c r="H661" s="5" t="s">
        <v>4299</v>
      </c>
      <c r="I661" s="5" t="s">
        <v>4741</v>
      </c>
      <c r="J661" s="5" t="s">
        <v>190</v>
      </c>
      <c r="K661" s="5" t="s">
        <v>45</v>
      </c>
      <c r="L661" s="5" t="s">
        <v>4300</v>
      </c>
      <c r="M661" s="5" t="s">
        <v>4301</v>
      </c>
      <c r="N661" s="5" t="s">
        <v>4307</v>
      </c>
      <c r="O661" s="5">
        <v>60</v>
      </c>
      <c r="P661" s="5" t="s">
        <v>4000</v>
      </c>
      <c r="Q661" s="5"/>
      <c r="R661" s="5" t="s">
        <v>46</v>
      </c>
      <c r="S661" s="5">
        <v>8</v>
      </c>
      <c r="T661" s="5" t="s">
        <v>6611</v>
      </c>
      <c r="U661" s="5"/>
      <c r="V661" s="5" t="s">
        <v>6143</v>
      </c>
      <c r="W661" s="5"/>
      <c r="X661" s="5"/>
      <c r="Y661" s="5"/>
      <c r="Z661" s="5"/>
      <c r="AA661" s="5"/>
      <c r="AB661" s="5"/>
      <c r="AC661" s="5"/>
      <c r="AD661" s="5"/>
      <c r="AE661" s="5"/>
      <c r="AF661" s="5"/>
      <c r="AG661" s="5"/>
      <c r="AH661" s="5"/>
    </row>
    <row r="662" ht="13.5" spans="1:34">
      <c r="A662" s="5">
        <v>5101</v>
      </c>
      <c r="B662" s="5" t="s">
        <v>6612</v>
      </c>
      <c r="C662" s="5">
        <v>0.92</v>
      </c>
      <c r="D662" s="6">
        <v>46133</v>
      </c>
      <c r="E662" s="5" t="s">
        <v>4674</v>
      </c>
      <c r="F662" s="6">
        <v>46133</v>
      </c>
      <c r="G662" s="5" t="s">
        <v>6148</v>
      </c>
      <c r="H662" s="5" t="s">
        <v>4299</v>
      </c>
      <c r="I662" s="5" t="s">
        <v>4741</v>
      </c>
      <c r="J662" s="5" t="s">
        <v>190</v>
      </c>
      <c r="K662" s="5" t="s">
        <v>45</v>
      </c>
      <c r="L662" s="5" t="s">
        <v>4300</v>
      </c>
      <c r="M662" s="5" t="s">
        <v>4301</v>
      </c>
      <c r="N662" s="5" t="s">
        <v>4302</v>
      </c>
      <c r="O662" s="5">
        <v>60</v>
      </c>
      <c r="P662" s="5" t="s">
        <v>4000</v>
      </c>
      <c r="Q662" s="5"/>
      <c r="R662" s="5" t="s">
        <v>46</v>
      </c>
      <c r="S662" s="5">
        <v>8</v>
      </c>
      <c r="T662" s="5" t="s">
        <v>6613</v>
      </c>
      <c r="U662" s="5"/>
      <c r="V662" s="5" t="s">
        <v>6143</v>
      </c>
      <c r="W662" s="5"/>
      <c r="X662" s="5"/>
      <c r="Y662" s="5"/>
      <c r="Z662" s="5"/>
      <c r="AA662" s="5"/>
      <c r="AB662" s="5"/>
      <c r="AC662" s="5"/>
      <c r="AD662" s="5"/>
      <c r="AE662" s="5"/>
      <c r="AF662" s="5"/>
      <c r="AG662" s="5"/>
      <c r="AH662" s="5"/>
    </row>
    <row r="663" ht="13.5" spans="1:34">
      <c r="A663" s="5">
        <v>5102</v>
      </c>
      <c r="B663" s="5" t="s">
        <v>6614</v>
      </c>
      <c r="C663" s="5">
        <v>0.9</v>
      </c>
      <c r="D663" s="6">
        <v>46133</v>
      </c>
      <c r="E663" s="5" t="s">
        <v>4674</v>
      </c>
      <c r="F663" s="6">
        <v>46133</v>
      </c>
      <c r="G663" s="5" t="s">
        <v>6151</v>
      </c>
      <c r="H663" s="5" t="s">
        <v>4299</v>
      </c>
      <c r="I663" s="5" t="s">
        <v>4741</v>
      </c>
      <c r="J663" s="5" t="s">
        <v>190</v>
      </c>
      <c r="K663" s="5" t="s">
        <v>45</v>
      </c>
      <c r="L663" s="5" t="s">
        <v>4300</v>
      </c>
      <c r="M663" s="5" t="s">
        <v>4301</v>
      </c>
      <c r="N663" s="5" t="s">
        <v>4307</v>
      </c>
      <c r="O663" s="5">
        <v>60</v>
      </c>
      <c r="P663" s="5" t="s">
        <v>4000</v>
      </c>
      <c r="Q663" s="5"/>
      <c r="R663" s="5" t="s">
        <v>46</v>
      </c>
      <c r="S663" s="5"/>
      <c r="T663" s="5" t="s">
        <v>6615</v>
      </c>
      <c r="U663" s="5"/>
      <c r="V663" s="5" t="s">
        <v>6143</v>
      </c>
      <c r="W663" s="5"/>
      <c r="X663" s="5"/>
      <c r="Y663" s="5"/>
      <c r="Z663" s="5"/>
      <c r="AA663" s="5"/>
      <c r="AB663" s="5"/>
      <c r="AC663" s="5"/>
      <c r="AD663" s="5"/>
      <c r="AE663" s="5"/>
      <c r="AF663" s="5"/>
      <c r="AG663" s="5"/>
      <c r="AH663" s="5"/>
    </row>
    <row r="664" ht="13.5" spans="1:34">
      <c r="A664" s="5">
        <v>5103</v>
      </c>
      <c r="B664" s="5" t="s">
        <v>6616</v>
      </c>
      <c r="C664" s="5">
        <v>0.94</v>
      </c>
      <c r="D664" s="6">
        <v>46133</v>
      </c>
      <c r="E664" s="5" t="s">
        <v>4674</v>
      </c>
      <c r="F664" s="6">
        <v>46133</v>
      </c>
      <c r="G664" s="5" t="s">
        <v>6154</v>
      </c>
      <c r="H664" s="5" t="s">
        <v>4299</v>
      </c>
      <c r="I664" s="5" t="s">
        <v>4741</v>
      </c>
      <c r="J664" s="5" t="s">
        <v>190</v>
      </c>
      <c r="K664" s="5" t="s">
        <v>45</v>
      </c>
      <c r="L664" s="5" t="s">
        <v>4300</v>
      </c>
      <c r="M664" s="5" t="s">
        <v>4301</v>
      </c>
      <c r="N664" s="5" t="s">
        <v>4307</v>
      </c>
      <c r="O664" s="5">
        <v>60</v>
      </c>
      <c r="P664" s="5" t="s">
        <v>4000</v>
      </c>
      <c r="Q664" s="5"/>
      <c r="R664" s="5" t="s">
        <v>46</v>
      </c>
      <c r="S664" s="5"/>
      <c r="T664" s="5" t="s">
        <v>6617</v>
      </c>
      <c r="U664" s="5"/>
      <c r="V664" s="5" t="s">
        <v>6143</v>
      </c>
      <c r="W664" s="5"/>
      <c r="X664" s="5"/>
      <c r="Y664" s="5"/>
      <c r="Z664" s="5"/>
      <c r="AA664" s="5"/>
      <c r="AB664" s="5"/>
      <c r="AC664" s="5"/>
      <c r="AD664" s="5"/>
      <c r="AE664" s="5"/>
      <c r="AF664" s="5"/>
      <c r="AG664" s="5"/>
      <c r="AH664" s="5"/>
    </row>
    <row r="665" ht="13.5" spans="1:34">
      <c r="A665" s="5">
        <v>5104</v>
      </c>
      <c r="B665" s="5" t="s">
        <v>6618</v>
      </c>
      <c r="C665" s="5">
        <v>0.9</v>
      </c>
      <c r="D665" s="6">
        <v>46133</v>
      </c>
      <c r="E665" s="5" t="s">
        <v>4674</v>
      </c>
      <c r="F665" s="6">
        <v>46133</v>
      </c>
      <c r="G665" s="5" t="s">
        <v>6157</v>
      </c>
      <c r="H665" s="5" t="s">
        <v>4299</v>
      </c>
      <c r="I665" s="5" t="s">
        <v>4741</v>
      </c>
      <c r="J665" s="5" t="s">
        <v>190</v>
      </c>
      <c r="K665" s="5" t="s">
        <v>45</v>
      </c>
      <c r="L665" s="5" t="s">
        <v>4300</v>
      </c>
      <c r="M665" s="5" t="s">
        <v>4301</v>
      </c>
      <c r="N665" s="5" t="s">
        <v>4307</v>
      </c>
      <c r="O665" s="5">
        <v>60</v>
      </c>
      <c r="P665" s="5" t="s">
        <v>4000</v>
      </c>
      <c r="Q665" s="5"/>
      <c r="R665" s="5" t="s">
        <v>46</v>
      </c>
      <c r="S665" s="5"/>
      <c r="T665" s="5" t="s">
        <v>6619</v>
      </c>
      <c r="U665" s="5"/>
      <c r="V665" s="5" t="s">
        <v>6143</v>
      </c>
      <c r="W665" s="5"/>
      <c r="X665" s="5"/>
      <c r="Y665" s="5"/>
      <c r="Z665" s="5"/>
      <c r="AA665" s="5"/>
      <c r="AB665" s="5"/>
      <c r="AC665" s="5"/>
      <c r="AD665" s="5"/>
      <c r="AE665" s="5"/>
      <c r="AF665" s="5"/>
      <c r="AG665" s="5"/>
      <c r="AH665" s="5"/>
    </row>
    <row r="666" ht="13.5" spans="1:34">
      <c r="A666" s="5">
        <v>5105</v>
      </c>
      <c r="B666" s="5" t="s">
        <v>6620</v>
      </c>
      <c r="C666" s="5">
        <v>0.91</v>
      </c>
      <c r="D666" s="6">
        <v>46133</v>
      </c>
      <c r="E666" s="5" t="s">
        <v>4674</v>
      </c>
      <c r="F666" s="6">
        <v>46133</v>
      </c>
      <c r="G666" s="5" t="s">
        <v>6160</v>
      </c>
      <c r="H666" s="5" t="s">
        <v>4299</v>
      </c>
      <c r="I666" s="5" t="s">
        <v>4741</v>
      </c>
      <c r="J666" s="5" t="s">
        <v>190</v>
      </c>
      <c r="K666" s="5" t="s">
        <v>45</v>
      </c>
      <c r="L666" s="5" t="s">
        <v>4300</v>
      </c>
      <c r="M666" s="5" t="s">
        <v>4301</v>
      </c>
      <c r="N666" s="5" t="s">
        <v>4302</v>
      </c>
      <c r="O666" s="5">
        <v>60</v>
      </c>
      <c r="P666" s="5" t="s">
        <v>4000</v>
      </c>
      <c r="Q666" s="5"/>
      <c r="R666" s="5" t="s">
        <v>46</v>
      </c>
      <c r="S666" s="5"/>
      <c r="T666" s="5" t="s">
        <v>6621</v>
      </c>
      <c r="U666" s="5"/>
      <c r="V666" s="5" t="s">
        <v>6143</v>
      </c>
      <c r="W666" s="5"/>
      <c r="X666" s="5"/>
      <c r="Y666" s="5"/>
      <c r="Z666" s="5"/>
      <c r="AA666" s="5"/>
      <c r="AB666" s="5"/>
      <c r="AC666" s="5"/>
      <c r="AD666" s="5"/>
      <c r="AE666" s="5"/>
      <c r="AF666" s="5"/>
      <c r="AG666" s="5"/>
      <c r="AH666" s="5"/>
    </row>
    <row r="667" ht="13.5" spans="1:34">
      <c r="A667" s="5">
        <v>5106</v>
      </c>
      <c r="B667" s="5" t="s">
        <v>6622</v>
      </c>
      <c r="C667" s="5">
        <v>0.92</v>
      </c>
      <c r="D667" s="6">
        <v>46133</v>
      </c>
      <c r="E667" s="5" t="s">
        <v>4674</v>
      </c>
      <c r="F667" s="6">
        <v>46133</v>
      </c>
      <c r="G667" s="5" t="s">
        <v>6623</v>
      </c>
      <c r="H667" s="5" t="s">
        <v>4299</v>
      </c>
      <c r="I667" s="5" t="s">
        <v>4741</v>
      </c>
      <c r="J667" s="5" t="s">
        <v>190</v>
      </c>
      <c r="K667" s="5" t="s">
        <v>45</v>
      </c>
      <c r="L667" s="5" t="s">
        <v>4300</v>
      </c>
      <c r="M667" s="5" t="s">
        <v>4301</v>
      </c>
      <c r="N667" s="5" t="s">
        <v>4307</v>
      </c>
      <c r="O667" s="5">
        <v>60</v>
      </c>
      <c r="P667" s="5" t="s">
        <v>4000</v>
      </c>
      <c r="Q667" s="5"/>
      <c r="R667" s="5" t="s">
        <v>46</v>
      </c>
      <c r="S667" s="5"/>
      <c r="T667" s="5" t="s">
        <v>6624</v>
      </c>
      <c r="U667" s="5"/>
      <c r="V667" s="5" t="s">
        <v>6143</v>
      </c>
      <c r="W667" s="5"/>
      <c r="X667" s="5"/>
      <c r="Y667" s="5"/>
      <c r="Z667" s="5"/>
      <c r="AA667" s="5"/>
      <c r="AB667" s="5"/>
      <c r="AC667" s="5"/>
      <c r="AD667" s="5"/>
      <c r="AE667" s="5"/>
      <c r="AF667" s="5"/>
      <c r="AG667" s="5"/>
      <c r="AH667" s="5"/>
    </row>
    <row r="668" ht="13.5" spans="1:34">
      <c r="A668" s="5">
        <v>5107</v>
      </c>
      <c r="B668" s="5" t="s">
        <v>6625</v>
      </c>
      <c r="C668" s="5">
        <v>0.91</v>
      </c>
      <c r="D668" s="6">
        <v>46133</v>
      </c>
      <c r="E668" s="5" t="s">
        <v>4674</v>
      </c>
      <c r="F668" s="6">
        <v>46133</v>
      </c>
      <c r="G668" s="5" t="s">
        <v>6166</v>
      </c>
      <c r="H668" s="5" t="s">
        <v>4299</v>
      </c>
      <c r="I668" s="5" t="s">
        <v>4741</v>
      </c>
      <c r="J668" s="5" t="s">
        <v>190</v>
      </c>
      <c r="K668" s="5" t="s">
        <v>45</v>
      </c>
      <c r="L668" s="5" t="s">
        <v>4300</v>
      </c>
      <c r="M668" s="5" t="s">
        <v>4301</v>
      </c>
      <c r="N668" s="5" t="s">
        <v>4307</v>
      </c>
      <c r="O668" s="5">
        <v>60</v>
      </c>
      <c r="P668" s="5" t="s">
        <v>4000</v>
      </c>
      <c r="Q668" s="5"/>
      <c r="R668" s="5" t="s">
        <v>46</v>
      </c>
      <c r="S668" s="5"/>
      <c r="T668" s="5" t="s">
        <v>6626</v>
      </c>
      <c r="U668" s="5"/>
      <c r="V668" s="5" t="s">
        <v>6143</v>
      </c>
      <c r="W668" s="5"/>
      <c r="X668" s="5"/>
      <c r="Y668" s="5"/>
      <c r="Z668" s="5"/>
      <c r="AA668" s="5"/>
      <c r="AB668" s="5"/>
      <c r="AC668" s="5"/>
      <c r="AD668" s="5"/>
      <c r="AE668" s="5"/>
      <c r="AF668" s="5"/>
      <c r="AG668" s="5"/>
      <c r="AH668" s="5"/>
    </row>
    <row r="669" ht="13.5" spans="1:34">
      <c r="A669" s="5">
        <v>5108</v>
      </c>
      <c r="B669" s="5" t="s">
        <v>6627</v>
      </c>
      <c r="C669" s="5">
        <v>0.84</v>
      </c>
      <c r="D669" s="6">
        <v>46133</v>
      </c>
      <c r="E669" s="5" t="s">
        <v>4674</v>
      </c>
      <c r="F669" s="6">
        <v>46133</v>
      </c>
      <c r="G669" s="5" t="s">
        <v>6169</v>
      </c>
      <c r="H669" s="5" t="s">
        <v>4299</v>
      </c>
      <c r="I669" s="5" t="s">
        <v>4741</v>
      </c>
      <c r="J669" s="5" t="s">
        <v>190</v>
      </c>
      <c r="K669" s="5" t="s">
        <v>45</v>
      </c>
      <c r="L669" s="5" t="s">
        <v>4300</v>
      </c>
      <c r="M669" s="5" t="s">
        <v>4301</v>
      </c>
      <c r="N669" s="5" t="s">
        <v>4302</v>
      </c>
      <c r="O669" s="5">
        <v>60</v>
      </c>
      <c r="P669" s="5" t="s">
        <v>4000</v>
      </c>
      <c r="Q669" s="5"/>
      <c r="R669" s="5" t="s">
        <v>46</v>
      </c>
      <c r="S669" s="5"/>
      <c r="T669" s="5" t="s">
        <v>6628</v>
      </c>
      <c r="U669" s="5"/>
      <c r="V669" s="5" t="s">
        <v>6143</v>
      </c>
      <c r="W669" s="5"/>
      <c r="X669" s="5"/>
      <c r="Y669" s="5"/>
      <c r="Z669" s="5"/>
      <c r="AA669" s="5"/>
      <c r="AB669" s="5"/>
      <c r="AC669" s="5"/>
      <c r="AD669" s="5"/>
      <c r="AE669" s="5"/>
      <c r="AF669" s="5"/>
      <c r="AG669" s="5"/>
      <c r="AH669" s="5"/>
    </row>
    <row r="670" ht="13.5" spans="1:34">
      <c r="A670" s="5">
        <v>5109</v>
      </c>
      <c r="B670" s="5" t="s">
        <v>6629</v>
      </c>
      <c r="C670" s="5">
        <v>0.74</v>
      </c>
      <c r="D670" s="6">
        <v>46133</v>
      </c>
      <c r="E670" s="5" t="s">
        <v>4674</v>
      </c>
      <c r="F670" s="6">
        <v>46133</v>
      </c>
      <c r="G670" s="5" t="s">
        <v>6172</v>
      </c>
      <c r="H670" s="5" t="s">
        <v>4299</v>
      </c>
      <c r="I670" s="5" t="s">
        <v>4741</v>
      </c>
      <c r="J670" s="5" t="s">
        <v>190</v>
      </c>
      <c r="K670" s="5" t="s">
        <v>45</v>
      </c>
      <c r="L670" s="5" t="s">
        <v>4300</v>
      </c>
      <c r="M670" s="5" t="s">
        <v>4301</v>
      </c>
      <c r="N670" s="5" t="s">
        <v>4307</v>
      </c>
      <c r="O670" s="5">
        <v>60</v>
      </c>
      <c r="P670" s="5" t="s">
        <v>4000</v>
      </c>
      <c r="Q670" s="5"/>
      <c r="R670" s="5" t="s">
        <v>46</v>
      </c>
      <c r="S670" s="5"/>
      <c r="T670" s="5" t="s">
        <v>6630</v>
      </c>
      <c r="U670" s="5"/>
      <c r="V670" s="5" t="s">
        <v>6143</v>
      </c>
      <c r="W670" s="5"/>
      <c r="X670" s="5"/>
      <c r="Y670" s="5"/>
      <c r="Z670" s="5"/>
      <c r="AA670" s="5"/>
      <c r="AB670" s="5"/>
      <c r="AC670" s="5"/>
      <c r="AD670" s="5"/>
      <c r="AE670" s="5"/>
      <c r="AF670" s="5"/>
      <c r="AG670" s="5"/>
      <c r="AH670" s="5"/>
    </row>
    <row r="671" ht="13.5" spans="1:34">
      <c r="A671" s="5">
        <v>5110</v>
      </c>
      <c r="B671" s="5" t="s">
        <v>6631</v>
      </c>
      <c r="C671" s="5">
        <v>0.88</v>
      </c>
      <c r="D671" s="6">
        <v>46133</v>
      </c>
      <c r="E671" s="5" t="s">
        <v>4674</v>
      </c>
      <c r="F671" s="6">
        <v>46133</v>
      </c>
      <c r="G671" s="5" t="s">
        <v>6175</v>
      </c>
      <c r="H671" s="5" t="s">
        <v>4299</v>
      </c>
      <c r="I671" s="5" t="s">
        <v>4741</v>
      </c>
      <c r="J671" s="5" t="s">
        <v>190</v>
      </c>
      <c r="K671" s="5" t="s">
        <v>45</v>
      </c>
      <c r="L671" s="5" t="s">
        <v>4300</v>
      </c>
      <c r="M671" s="5" t="s">
        <v>4301</v>
      </c>
      <c r="N671" s="5" t="s">
        <v>4307</v>
      </c>
      <c r="O671" s="5">
        <v>60</v>
      </c>
      <c r="P671" s="5" t="s">
        <v>4000</v>
      </c>
      <c r="Q671" s="5"/>
      <c r="R671" s="5" t="s">
        <v>46</v>
      </c>
      <c r="S671" s="5"/>
      <c r="T671" s="5" t="s">
        <v>6632</v>
      </c>
      <c r="U671" s="5"/>
      <c r="V671" s="5" t="s">
        <v>6143</v>
      </c>
      <c r="W671" s="5"/>
      <c r="X671" s="5"/>
      <c r="Y671" s="5"/>
      <c r="Z671" s="5"/>
      <c r="AA671" s="5"/>
      <c r="AB671" s="5"/>
      <c r="AC671" s="5"/>
      <c r="AD671" s="5"/>
      <c r="AE671" s="5"/>
      <c r="AF671" s="5"/>
      <c r="AG671" s="5"/>
      <c r="AH671" s="5"/>
    </row>
    <row r="672" ht="13.5" spans="1:34">
      <c r="A672" s="5">
        <v>5111</v>
      </c>
      <c r="B672" s="5" t="s">
        <v>6633</v>
      </c>
      <c r="C672" s="5">
        <v>0.86</v>
      </c>
      <c r="D672" s="6">
        <v>46133</v>
      </c>
      <c r="E672" s="5" t="s">
        <v>4674</v>
      </c>
      <c r="F672" s="6">
        <v>46133</v>
      </c>
      <c r="G672" s="5" t="s">
        <v>6178</v>
      </c>
      <c r="H672" s="5" t="s">
        <v>4299</v>
      </c>
      <c r="I672" s="5" t="s">
        <v>4741</v>
      </c>
      <c r="J672" s="5" t="s">
        <v>190</v>
      </c>
      <c r="K672" s="5" t="s">
        <v>45</v>
      </c>
      <c r="L672" s="5" t="s">
        <v>4300</v>
      </c>
      <c r="M672" s="5" t="s">
        <v>4301</v>
      </c>
      <c r="N672" s="5" t="s">
        <v>4302</v>
      </c>
      <c r="O672" s="5">
        <v>60</v>
      </c>
      <c r="P672" s="5" t="s">
        <v>4000</v>
      </c>
      <c r="Q672" s="5"/>
      <c r="R672" s="5" t="s">
        <v>46</v>
      </c>
      <c r="S672" s="5"/>
      <c r="T672" s="5" t="s">
        <v>6634</v>
      </c>
      <c r="U672" s="5"/>
      <c r="V672" s="5" t="s">
        <v>6143</v>
      </c>
      <c r="W672" s="5"/>
      <c r="X672" s="5"/>
      <c r="Y672" s="5"/>
      <c r="Z672" s="5"/>
      <c r="AA672" s="5"/>
      <c r="AB672" s="5"/>
      <c r="AC672" s="5"/>
      <c r="AD672" s="5"/>
      <c r="AE672" s="5"/>
      <c r="AF672" s="5"/>
      <c r="AG672" s="5"/>
      <c r="AH672" s="5"/>
    </row>
    <row r="673" ht="13.5" spans="1:34">
      <c r="A673" s="5">
        <v>5112</v>
      </c>
      <c r="B673" s="5" t="s">
        <v>6635</v>
      </c>
      <c r="C673" s="5">
        <v>0.88</v>
      </c>
      <c r="D673" s="6">
        <v>46133</v>
      </c>
      <c r="E673" s="5" t="s">
        <v>4674</v>
      </c>
      <c r="F673" s="6">
        <v>46133</v>
      </c>
      <c r="G673" s="5" t="s">
        <v>6636</v>
      </c>
      <c r="H673" s="5" t="s">
        <v>4299</v>
      </c>
      <c r="I673" s="5" t="s">
        <v>4741</v>
      </c>
      <c r="J673" s="5" t="s">
        <v>190</v>
      </c>
      <c r="K673" s="5" t="s">
        <v>45</v>
      </c>
      <c r="L673" s="5" t="s">
        <v>4300</v>
      </c>
      <c r="M673" s="5" t="s">
        <v>4301</v>
      </c>
      <c r="N673" s="5" t="s">
        <v>4307</v>
      </c>
      <c r="O673" s="5">
        <v>60</v>
      </c>
      <c r="P673" s="5" t="s">
        <v>4000</v>
      </c>
      <c r="Q673" s="5"/>
      <c r="R673" s="5" t="s">
        <v>46</v>
      </c>
      <c r="S673" s="5"/>
      <c r="T673" s="5" t="s">
        <v>6637</v>
      </c>
      <c r="U673" s="5"/>
      <c r="V673" s="5" t="s">
        <v>6143</v>
      </c>
      <c r="W673" s="5"/>
      <c r="X673" s="5"/>
      <c r="Y673" s="5"/>
      <c r="Z673" s="5"/>
      <c r="AA673" s="5"/>
      <c r="AB673" s="5"/>
      <c r="AC673" s="5"/>
      <c r="AD673" s="5"/>
      <c r="AE673" s="5"/>
      <c r="AF673" s="5"/>
      <c r="AG673" s="5"/>
      <c r="AH673" s="5"/>
    </row>
    <row r="674" ht="13.5" spans="1:34">
      <c r="A674" s="5">
        <v>5113</v>
      </c>
      <c r="B674" s="5" t="s">
        <v>6638</v>
      </c>
      <c r="C674" s="5">
        <v>0.98</v>
      </c>
      <c r="D674" s="6">
        <v>46133</v>
      </c>
      <c r="E674" s="5" t="s">
        <v>4674</v>
      </c>
      <c r="F674" s="6">
        <v>46133</v>
      </c>
      <c r="G674" s="5" t="s">
        <v>6639</v>
      </c>
      <c r="H674" s="5" t="s">
        <v>4299</v>
      </c>
      <c r="I674" s="5" t="s">
        <v>4741</v>
      </c>
      <c r="J674" s="5" t="s">
        <v>190</v>
      </c>
      <c r="K674" s="5" t="s">
        <v>45</v>
      </c>
      <c r="L674" s="5" t="s">
        <v>4300</v>
      </c>
      <c r="M674" s="5" t="s">
        <v>4301</v>
      </c>
      <c r="N674" s="5" t="s">
        <v>4307</v>
      </c>
      <c r="O674" s="5">
        <v>60</v>
      </c>
      <c r="P674" s="5" t="s">
        <v>4000</v>
      </c>
      <c r="Q674" s="5"/>
      <c r="R674" s="5" t="s">
        <v>46</v>
      </c>
      <c r="S674" s="5"/>
      <c r="T674" s="5" t="s">
        <v>6640</v>
      </c>
      <c r="U674" s="5"/>
      <c r="V674" s="5" t="s">
        <v>6143</v>
      </c>
      <c r="W674" s="5"/>
      <c r="X674" s="5"/>
      <c r="Y674" s="5"/>
      <c r="Z674" s="5"/>
      <c r="AA674" s="5"/>
      <c r="AB674" s="5"/>
      <c r="AC674" s="5"/>
      <c r="AD674" s="5"/>
      <c r="AE674" s="5"/>
      <c r="AF674" s="5"/>
      <c r="AG674" s="5"/>
      <c r="AH674" s="5"/>
    </row>
    <row r="675" ht="13.5" spans="1:34">
      <c r="A675" s="5">
        <v>5114</v>
      </c>
      <c r="B675" s="5" t="s">
        <v>6641</v>
      </c>
      <c r="C675" s="5">
        <v>0.57</v>
      </c>
      <c r="D675" s="6">
        <v>46133</v>
      </c>
      <c r="E675" s="5" t="s">
        <v>4674</v>
      </c>
      <c r="F675" s="6">
        <v>46133</v>
      </c>
      <c r="G675" s="5" t="s">
        <v>6642</v>
      </c>
      <c r="H675" s="5" t="s">
        <v>4347</v>
      </c>
      <c r="I675" s="5" t="s">
        <v>4741</v>
      </c>
      <c r="J675" s="5" t="s">
        <v>190</v>
      </c>
      <c r="K675" s="5" t="s">
        <v>45</v>
      </c>
      <c r="L675" s="5" t="s">
        <v>4348</v>
      </c>
      <c r="M675" s="5" t="s">
        <v>4349</v>
      </c>
      <c r="N675" s="5" t="s">
        <v>4371</v>
      </c>
      <c r="O675" s="5">
        <v>60</v>
      </c>
      <c r="P675" s="5" t="s">
        <v>4000</v>
      </c>
      <c r="Q675" s="5"/>
      <c r="R675" s="5" t="s">
        <v>46</v>
      </c>
      <c r="S675" s="5"/>
      <c r="T675" s="5" t="s">
        <v>6643</v>
      </c>
      <c r="U675" s="5"/>
      <c r="V675" s="5" t="s">
        <v>6644</v>
      </c>
      <c r="W675" s="5"/>
      <c r="X675" s="5"/>
      <c r="Y675" s="5"/>
      <c r="Z675" s="5"/>
      <c r="AA675" s="5"/>
      <c r="AB675" s="5"/>
      <c r="AC675" s="5"/>
      <c r="AD675" s="5"/>
      <c r="AE675" s="5"/>
      <c r="AF675" s="5"/>
      <c r="AG675" s="5"/>
      <c r="AH675" s="5"/>
    </row>
    <row r="676" ht="13.5" spans="1:34">
      <c r="A676" s="5">
        <v>5115</v>
      </c>
      <c r="B676" s="5" t="s">
        <v>6645</v>
      </c>
      <c r="C676" s="5">
        <v>0.54</v>
      </c>
      <c r="D676" s="6">
        <v>46133</v>
      </c>
      <c r="E676" s="5" t="s">
        <v>4674</v>
      </c>
      <c r="F676" s="6">
        <v>46133</v>
      </c>
      <c r="G676" s="5" t="s">
        <v>6646</v>
      </c>
      <c r="H676" s="5" t="s">
        <v>4347</v>
      </c>
      <c r="I676" s="5" t="s">
        <v>4741</v>
      </c>
      <c r="J676" s="5" t="s">
        <v>190</v>
      </c>
      <c r="K676" s="5" t="s">
        <v>45</v>
      </c>
      <c r="L676" s="5" t="s">
        <v>4348</v>
      </c>
      <c r="M676" s="5" t="s">
        <v>4349</v>
      </c>
      <c r="N676" s="5" t="s">
        <v>4355</v>
      </c>
      <c r="O676" s="5">
        <v>60</v>
      </c>
      <c r="P676" s="5" t="s">
        <v>4000</v>
      </c>
      <c r="Q676" s="5"/>
      <c r="R676" s="5" t="s">
        <v>46</v>
      </c>
      <c r="S676" s="5"/>
      <c r="T676" s="5" t="s">
        <v>6647</v>
      </c>
      <c r="U676" s="5"/>
      <c r="V676" s="5" t="s">
        <v>6644</v>
      </c>
      <c r="W676" s="5"/>
      <c r="X676" s="5"/>
      <c r="Y676" s="5"/>
      <c r="Z676" s="5"/>
      <c r="AA676" s="5"/>
      <c r="AB676" s="5"/>
      <c r="AC676" s="5"/>
      <c r="AD676" s="5"/>
      <c r="AE676" s="5"/>
      <c r="AF676" s="5"/>
      <c r="AG676" s="5"/>
      <c r="AH676" s="5"/>
    </row>
    <row r="677" ht="13.5" spans="1:34">
      <c r="A677" s="5">
        <v>5116</v>
      </c>
      <c r="B677" s="5" t="s">
        <v>6648</v>
      </c>
      <c r="C677" s="5">
        <v>0.55</v>
      </c>
      <c r="D677" s="6">
        <v>46133</v>
      </c>
      <c r="E677" s="5" t="s">
        <v>4674</v>
      </c>
      <c r="F677" s="6">
        <v>46133</v>
      </c>
      <c r="G677" s="5" t="s">
        <v>6649</v>
      </c>
      <c r="H677" s="5" t="s">
        <v>4347</v>
      </c>
      <c r="I677" s="5" t="s">
        <v>4741</v>
      </c>
      <c r="J677" s="5" t="s">
        <v>190</v>
      </c>
      <c r="K677" s="5" t="s">
        <v>45</v>
      </c>
      <c r="L677" s="5" t="s">
        <v>4348</v>
      </c>
      <c r="M677" s="5" t="s">
        <v>4349</v>
      </c>
      <c r="N677" s="5" t="s">
        <v>4355</v>
      </c>
      <c r="O677" s="5">
        <v>60</v>
      </c>
      <c r="P677" s="5" t="s">
        <v>4000</v>
      </c>
      <c r="Q677" s="5"/>
      <c r="R677" s="5" t="s">
        <v>46</v>
      </c>
      <c r="S677" s="5"/>
      <c r="T677" s="5" t="s">
        <v>6650</v>
      </c>
      <c r="U677" s="5"/>
      <c r="V677" s="5" t="s">
        <v>6644</v>
      </c>
      <c r="W677" s="5"/>
      <c r="X677" s="5"/>
      <c r="Y677" s="5"/>
      <c r="Z677" s="5"/>
      <c r="AA677" s="5"/>
      <c r="AB677" s="5"/>
      <c r="AC677" s="5"/>
      <c r="AD677" s="5"/>
      <c r="AE677" s="5"/>
      <c r="AF677" s="5"/>
      <c r="AG677" s="5"/>
      <c r="AH677" s="5"/>
    </row>
    <row r="678" ht="13.5" spans="1:34">
      <c r="A678" s="5">
        <v>5117</v>
      </c>
      <c r="B678" s="5" t="s">
        <v>6651</v>
      </c>
      <c r="C678" s="5">
        <v>0.58</v>
      </c>
      <c r="D678" s="6">
        <v>46133</v>
      </c>
      <c r="E678" s="5" t="s">
        <v>4674</v>
      </c>
      <c r="F678" s="6">
        <v>46133</v>
      </c>
      <c r="G678" s="5" t="s">
        <v>6652</v>
      </c>
      <c r="H678" s="5" t="s">
        <v>4347</v>
      </c>
      <c r="I678" s="5" t="s">
        <v>4741</v>
      </c>
      <c r="J678" s="5" t="s">
        <v>190</v>
      </c>
      <c r="K678" s="5" t="s">
        <v>45</v>
      </c>
      <c r="L678" s="5" t="s">
        <v>4348</v>
      </c>
      <c r="M678" s="5" t="s">
        <v>4349</v>
      </c>
      <c r="N678" s="5" t="s">
        <v>4355</v>
      </c>
      <c r="O678" s="5">
        <v>60</v>
      </c>
      <c r="P678" s="5" t="s">
        <v>4000</v>
      </c>
      <c r="Q678" s="5"/>
      <c r="R678" s="5" t="s">
        <v>46</v>
      </c>
      <c r="S678" s="5"/>
      <c r="T678" s="5" t="s">
        <v>6653</v>
      </c>
      <c r="U678" s="5"/>
      <c r="V678" s="5" t="s">
        <v>6644</v>
      </c>
      <c r="W678" s="5"/>
      <c r="X678" s="5"/>
      <c r="Y678" s="5"/>
      <c r="Z678" s="5"/>
      <c r="AA678" s="5"/>
      <c r="AB678" s="5"/>
      <c r="AC678" s="5"/>
      <c r="AD678" s="5"/>
      <c r="AE678" s="5"/>
      <c r="AF678" s="5"/>
      <c r="AG678" s="5"/>
      <c r="AH678" s="5"/>
    </row>
    <row r="679" ht="13.5" spans="1:34">
      <c r="A679" s="5">
        <v>5118</v>
      </c>
      <c r="B679" s="5" t="s">
        <v>6654</v>
      </c>
      <c r="C679" s="5">
        <v>0.54</v>
      </c>
      <c r="D679" s="6">
        <v>46133</v>
      </c>
      <c r="E679" s="5" t="s">
        <v>4674</v>
      </c>
      <c r="F679" s="6">
        <v>46133</v>
      </c>
      <c r="G679" s="5" t="s">
        <v>6655</v>
      </c>
      <c r="H679" s="5" t="s">
        <v>4347</v>
      </c>
      <c r="I679" s="5" t="s">
        <v>4741</v>
      </c>
      <c r="J679" s="5" t="s">
        <v>190</v>
      </c>
      <c r="K679" s="5" t="s">
        <v>45</v>
      </c>
      <c r="L679" s="5" t="s">
        <v>4348</v>
      </c>
      <c r="M679" s="5" t="s">
        <v>4349</v>
      </c>
      <c r="N679" s="5" t="s">
        <v>4371</v>
      </c>
      <c r="O679" s="5">
        <v>60</v>
      </c>
      <c r="P679" s="5" t="s">
        <v>4000</v>
      </c>
      <c r="Q679" s="5"/>
      <c r="R679" s="5" t="s">
        <v>46</v>
      </c>
      <c r="S679" s="5"/>
      <c r="T679" s="5" t="s">
        <v>6656</v>
      </c>
      <c r="U679" s="5"/>
      <c r="V679" s="5" t="s">
        <v>6644</v>
      </c>
      <c r="W679" s="5"/>
      <c r="X679" s="5"/>
      <c r="Y679" s="5"/>
      <c r="Z679" s="5"/>
      <c r="AA679" s="5"/>
      <c r="AB679" s="5"/>
      <c r="AC679" s="5"/>
      <c r="AD679" s="5"/>
      <c r="AE679" s="5"/>
      <c r="AF679" s="5"/>
      <c r="AG679" s="5"/>
      <c r="AH679" s="5"/>
    </row>
    <row r="680" ht="13.5" spans="1:34">
      <c r="A680" s="5">
        <v>5119</v>
      </c>
      <c r="B680" s="5" t="s">
        <v>6657</v>
      </c>
      <c r="C680" s="5">
        <v>0.59</v>
      </c>
      <c r="D680" s="6">
        <v>46133</v>
      </c>
      <c r="E680" s="5" t="s">
        <v>4674</v>
      </c>
      <c r="F680" s="6">
        <v>46133</v>
      </c>
      <c r="G680" s="5" t="s">
        <v>6658</v>
      </c>
      <c r="H680" s="5" t="s">
        <v>4347</v>
      </c>
      <c r="I680" s="5" t="s">
        <v>4741</v>
      </c>
      <c r="J680" s="5" t="s">
        <v>190</v>
      </c>
      <c r="K680" s="5" t="s">
        <v>45</v>
      </c>
      <c r="L680" s="5" t="s">
        <v>4348</v>
      </c>
      <c r="M680" s="5" t="s">
        <v>4349</v>
      </c>
      <c r="N680" s="5" t="s">
        <v>4355</v>
      </c>
      <c r="O680" s="5">
        <v>60</v>
      </c>
      <c r="P680" s="5" t="s">
        <v>4000</v>
      </c>
      <c r="Q680" s="5"/>
      <c r="R680" s="5" t="s">
        <v>46</v>
      </c>
      <c r="S680" s="5"/>
      <c r="T680" s="5" t="s">
        <v>6659</v>
      </c>
      <c r="U680" s="5"/>
      <c r="V680" s="5" t="s">
        <v>6644</v>
      </c>
      <c r="W680" s="5"/>
      <c r="X680" s="5"/>
      <c r="Y680" s="5"/>
      <c r="Z680" s="5"/>
      <c r="AA680" s="5"/>
      <c r="AB680" s="5"/>
      <c r="AC680" s="5"/>
      <c r="AD680" s="5"/>
      <c r="AE680" s="5"/>
      <c r="AF680" s="5"/>
      <c r="AG680" s="5"/>
      <c r="AH680" s="5"/>
    </row>
    <row r="681" ht="13.5" spans="1:34">
      <c r="A681" s="5">
        <v>5120</v>
      </c>
      <c r="B681" s="5" t="s">
        <v>6660</v>
      </c>
      <c r="C681" s="5">
        <v>0.54</v>
      </c>
      <c r="D681" s="6">
        <v>46133</v>
      </c>
      <c r="E681" s="5" t="s">
        <v>4674</v>
      </c>
      <c r="F681" s="6">
        <v>46133</v>
      </c>
      <c r="G681" s="5" t="s">
        <v>6661</v>
      </c>
      <c r="H681" s="5" t="s">
        <v>4347</v>
      </c>
      <c r="I681" s="5" t="s">
        <v>4741</v>
      </c>
      <c r="J681" s="5" t="s">
        <v>190</v>
      </c>
      <c r="K681" s="5" t="s">
        <v>45</v>
      </c>
      <c r="L681" s="5" t="s">
        <v>4348</v>
      </c>
      <c r="M681" s="5" t="s">
        <v>4349</v>
      </c>
      <c r="N681" s="5" t="s">
        <v>4378</v>
      </c>
      <c r="O681" s="5">
        <v>60</v>
      </c>
      <c r="P681" s="5" t="s">
        <v>4000</v>
      </c>
      <c r="Q681" s="5"/>
      <c r="R681" s="5" t="s">
        <v>46</v>
      </c>
      <c r="S681" s="5"/>
      <c r="T681" s="5" t="s">
        <v>6662</v>
      </c>
      <c r="U681" s="5"/>
      <c r="V681" s="5" t="s">
        <v>6644</v>
      </c>
      <c r="W681" s="5"/>
      <c r="X681" s="5"/>
      <c r="Y681" s="5"/>
      <c r="Z681" s="5"/>
      <c r="AA681" s="5"/>
      <c r="AB681" s="5"/>
      <c r="AC681" s="5"/>
      <c r="AD681" s="5"/>
      <c r="AE681" s="5"/>
      <c r="AF681" s="5"/>
      <c r="AG681" s="5"/>
      <c r="AH681" s="5"/>
    </row>
    <row r="682" ht="13.5" spans="1:34">
      <c r="A682" s="5">
        <v>5121</v>
      </c>
      <c r="B682" s="5" t="s">
        <v>6663</v>
      </c>
      <c r="C682" s="5">
        <v>0.57</v>
      </c>
      <c r="D682" s="6">
        <v>46133</v>
      </c>
      <c r="E682" s="5" t="s">
        <v>4674</v>
      </c>
      <c r="F682" s="6">
        <v>46133</v>
      </c>
      <c r="G682" s="5" t="s">
        <v>6664</v>
      </c>
      <c r="H682" s="5" t="s">
        <v>4347</v>
      </c>
      <c r="I682" s="5" t="s">
        <v>4741</v>
      </c>
      <c r="J682" s="5" t="s">
        <v>190</v>
      </c>
      <c r="K682" s="5" t="s">
        <v>45</v>
      </c>
      <c r="L682" s="5" t="s">
        <v>4348</v>
      </c>
      <c r="M682" s="5" t="s">
        <v>4349</v>
      </c>
      <c r="N682" s="5" t="s">
        <v>4371</v>
      </c>
      <c r="O682" s="5">
        <v>60</v>
      </c>
      <c r="P682" s="5" t="s">
        <v>4000</v>
      </c>
      <c r="Q682" s="5"/>
      <c r="R682" s="5" t="s">
        <v>46</v>
      </c>
      <c r="S682" s="5"/>
      <c r="T682" s="5" t="s">
        <v>6665</v>
      </c>
      <c r="U682" s="5"/>
      <c r="V682" s="5" t="s">
        <v>6644</v>
      </c>
      <c r="W682" s="5"/>
      <c r="X682" s="5"/>
      <c r="Y682" s="5"/>
      <c r="Z682" s="5"/>
      <c r="AA682" s="5"/>
      <c r="AB682" s="5"/>
      <c r="AC682" s="5"/>
      <c r="AD682" s="5"/>
      <c r="AE682" s="5"/>
      <c r="AF682" s="5"/>
      <c r="AG682" s="5"/>
      <c r="AH682" s="5"/>
    </row>
    <row r="683" ht="13.5" spans="1:34">
      <c r="A683" s="5">
        <v>5122</v>
      </c>
      <c r="B683" s="5" t="s">
        <v>6666</v>
      </c>
      <c r="C683" s="5">
        <v>0.54</v>
      </c>
      <c r="D683" s="6">
        <v>46133</v>
      </c>
      <c r="E683" s="5" t="s">
        <v>4674</v>
      </c>
      <c r="F683" s="6">
        <v>46133</v>
      </c>
      <c r="G683" s="5" t="s">
        <v>6667</v>
      </c>
      <c r="H683" s="5" t="s">
        <v>4347</v>
      </c>
      <c r="I683" s="5" t="s">
        <v>4741</v>
      </c>
      <c r="J683" s="5" t="s">
        <v>190</v>
      </c>
      <c r="K683" s="5" t="s">
        <v>45</v>
      </c>
      <c r="L683" s="5" t="s">
        <v>4348</v>
      </c>
      <c r="M683" s="5" t="s">
        <v>4349</v>
      </c>
      <c r="N683" s="5" t="s">
        <v>4371</v>
      </c>
      <c r="O683" s="5">
        <v>60</v>
      </c>
      <c r="P683" s="5" t="s">
        <v>4000</v>
      </c>
      <c r="Q683" s="5"/>
      <c r="R683" s="5" t="s">
        <v>46</v>
      </c>
      <c r="S683" s="5"/>
      <c r="T683" s="5" t="s">
        <v>6668</v>
      </c>
      <c r="U683" s="5"/>
      <c r="V683" s="5" t="s">
        <v>6644</v>
      </c>
      <c r="W683" s="5"/>
      <c r="X683" s="5"/>
      <c r="Y683" s="5"/>
      <c r="Z683" s="5"/>
      <c r="AA683" s="5"/>
      <c r="AB683" s="5"/>
      <c r="AC683" s="5"/>
      <c r="AD683" s="5"/>
      <c r="AE683" s="5"/>
      <c r="AF683" s="5"/>
      <c r="AG683" s="5"/>
      <c r="AH683" s="5"/>
    </row>
    <row r="684" ht="13.5" spans="1:34">
      <c r="A684" s="5">
        <v>5123</v>
      </c>
      <c r="B684" s="5" t="s">
        <v>6669</v>
      </c>
      <c r="C684" s="5">
        <v>0.53</v>
      </c>
      <c r="D684" s="6">
        <v>46133</v>
      </c>
      <c r="E684" s="5" t="s">
        <v>4674</v>
      </c>
      <c r="F684" s="6">
        <v>46133</v>
      </c>
      <c r="G684" s="5" t="s">
        <v>6670</v>
      </c>
      <c r="H684" s="5" t="s">
        <v>4347</v>
      </c>
      <c r="I684" s="5" t="s">
        <v>4741</v>
      </c>
      <c r="J684" s="5" t="s">
        <v>190</v>
      </c>
      <c r="K684" s="5" t="s">
        <v>45</v>
      </c>
      <c r="L684" s="5" t="s">
        <v>4348</v>
      </c>
      <c r="M684" s="5" t="s">
        <v>4349</v>
      </c>
      <c r="N684" s="5" t="s">
        <v>4355</v>
      </c>
      <c r="O684" s="5">
        <v>60</v>
      </c>
      <c r="P684" s="5" t="s">
        <v>4000</v>
      </c>
      <c r="Q684" s="5"/>
      <c r="R684" s="5" t="s">
        <v>46</v>
      </c>
      <c r="S684" s="5"/>
      <c r="T684" s="5" t="s">
        <v>6671</v>
      </c>
      <c r="U684" s="5"/>
      <c r="V684" s="5" t="s">
        <v>6644</v>
      </c>
      <c r="W684" s="5"/>
      <c r="X684" s="5"/>
      <c r="Y684" s="5"/>
      <c r="Z684" s="5"/>
      <c r="AA684" s="5"/>
      <c r="AB684" s="5"/>
      <c r="AC684" s="5"/>
      <c r="AD684" s="5"/>
      <c r="AE684" s="5"/>
      <c r="AF684" s="5"/>
      <c r="AG684" s="5"/>
      <c r="AH684" s="5"/>
    </row>
    <row r="685" ht="13.5" spans="1:34">
      <c r="A685" s="5">
        <v>5124</v>
      </c>
      <c r="B685" s="5" t="s">
        <v>6672</v>
      </c>
      <c r="C685" s="5">
        <v>0.54</v>
      </c>
      <c r="D685" s="6">
        <v>46133</v>
      </c>
      <c r="E685" s="5" t="s">
        <v>4674</v>
      </c>
      <c r="F685" s="6">
        <v>46133</v>
      </c>
      <c r="G685" s="5" t="s">
        <v>6673</v>
      </c>
      <c r="H685" s="5" t="s">
        <v>4347</v>
      </c>
      <c r="I685" s="5" t="s">
        <v>4741</v>
      </c>
      <c r="J685" s="5" t="s">
        <v>190</v>
      </c>
      <c r="K685" s="5" t="s">
        <v>45</v>
      </c>
      <c r="L685" s="5" t="s">
        <v>4348</v>
      </c>
      <c r="M685" s="5" t="s">
        <v>4349</v>
      </c>
      <c r="N685" s="5" t="s">
        <v>4355</v>
      </c>
      <c r="O685" s="5">
        <v>60</v>
      </c>
      <c r="P685" s="5" t="s">
        <v>4000</v>
      </c>
      <c r="Q685" s="5"/>
      <c r="R685" s="5" t="s">
        <v>46</v>
      </c>
      <c r="S685" s="5"/>
      <c r="T685" s="5" t="s">
        <v>6674</v>
      </c>
      <c r="U685" s="5"/>
      <c r="V685" s="5" t="s">
        <v>6644</v>
      </c>
      <c r="W685" s="5"/>
      <c r="X685" s="5"/>
      <c r="Y685" s="5"/>
      <c r="Z685" s="5"/>
      <c r="AA685" s="5"/>
      <c r="AB685" s="5"/>
      <c r="AC685" s="5"/>
      <c r="AD685" s="5"/>
      <c r="AE685" s="5"/>
      <c r="AF685" s="5"/>
      <c r="AG685" s="5"/>
      <c r="AH685" s="5"/>
    </row>
    <row r="686" ht="13.5" spans="1:34">
      <c r="A686" s="5">
        <v>5125</v>
      </c>
      <c r="B686" s="5" t="s">
        <v>6675</v>
      </c>
      <c r="C686" s="5">
        <v>0.54</v>
      </c>
      <c r="D686" s="6">
        <v>46133</v>
      </c>
      <c r="E686" s="5" t="s">
        <v>4674</v>
      </c>
      <c r="F686" s="6">
        <v>46133</v>
      </c>
      <c r="G686" s="5" t="s">
        <v>6676</v>
      </c>
      <c r="H686" s="5" t="s">
        <v>4347</v>
      </c>
      <c r="I686" s="5" t="s">
        <v>4741</v>
      </c>
      <c r="J686" s="5" t="s">
        <v>190</v>
      </c>
      <c r="K686" s="5" t="s">
        <v>45</v>
      </c>
      <c r="L686" s="5" t="s">
        <v>4348</v>
      </c>
      <c r="M686" s="5" t="s">
        <v>4349</v>
      </c>
      <c r="N686" s="5" t="s">
        <v>4371</v>
      </c>
      <c r="O686" s="5">
        <v>60</v>
      </c>
      <c r="P686" s="5" t="s">
        <v>4000</v>
      </c>
      <c r="Q686" s="5"/>
      <c r="R686" s="5" t="s">
        <v>46</v>
      </c>
      <c r="S686" s="5"/>
      <c r="T686" s="5" t="s">
        <v>6677</v>
      </c>
      <c r="U686" s="5"/>
      <c r="V686" s="5" t="s">
        <v>6644</v>
      </c>
      <c r="W686" s="5"/>
      <c r="X686" s="5"/>
      <c r="Y686" s="5"/>
      <c r="Z686" s="5"/>
      <c r="AA686" s="5"/>
      <c r="AB686" s="5"/>
      <c r="AC686" s="5"/>
      <c r="AD686" s="5"/>
      <c r="AE686" s="5"/>
      <c r="AF686" s="5"/>
      <c r="AG686" s="5"/>
      <c r="AH686" s="5"/>
    </row>
    <row r="687" ht="13.5" spans="1:34">
      <c r="A687" s="5">
        <v>5126</v>
      </c>
      <c r="B687" s="5" t="s">
        <v>6678</v>
      </c>
      <c r="C687" s="5">
        <v>0.54</v>
      </c>
      <c r="D687" s="6">
        <v>46133</v>
      </c>
      <c r="E687" s="5" t="s">
        <v>4674</v>
      </c>
      <c r="F687" s="6">
        <v>46133</v>
      </c>
      <c r="G687" s="5" t="s">
        <v>6679</v>
      </c>
      <c r="H687" s="5" t="s">
        <v>4347</v>
      </c>
      <c r="I687" s="5" t="s">
        <v>4741</v>
      </c>
      <c r="J687" s="5" t="s">
        <v>190</v>
      </c>
      <c r="K687" s="5" t="s">
        <v>45</v>
      </c>
      <c r="L687" s="5" t="s">
        <v>4348</v>
      </c>
      <c r="M687" s="5" t="s">
        <v>4349</v>
      </c>
      <c r="N687" s="5" t="s">
        <v>4355</v>
      </c>
      <c r="O687" s="5">
        <v>60</v>
      </c>
      <c r="P687" s="5" t="s">
        <v>4000</v>
      </c>
      <c r="Q687" s="5"/>
      <c r="R687" s="5" t="s">
        <v>46</v>
      </c>
      <c r="S687" s="5"/>
      <c r="T687" s="5" t="s">
        <v>6680</v>
      </c>
      <c r="U687" s="5"/>
      <c r="V687" s="5" t="s">
        <v>6644</v>
      </c>
      <c r="W687" s="5"/>
      <c r="X687" s="5"/>
      <c r="Y687" s="5"/>
      <c r="Z687" s="5"/>
      <c r="AA687" s="5"/>
      <c r="AB687" s="5"/>
      <c r="AC687" s="5"/>
      <c r="AD687" s="5"/>
      <c r="AE687" s="5"/>
      <c r="AF687" s="5"/>
      <c r="AG687" s="5"/>
      <c r="AH687" s="5"/>
    </row>
    <row r="688" ht="13.5" spans="1:34">
      <c r="A688" s="5">
        <v>5127</v>
      </c>
      <c r="B688" s="5" t="s">
        <v>6681</v>
      </c>
      <c r="C688" s="5">
        <v>0.53</v>
      </c>
      <c r="D688" s="6">
        <v>46133</v>
      </c>
      <c r="E688" s="5" t="s">
        <v>4674</v>
      </c>
      <c r="F688" s="6">
        <v>46133</v>
      </c>
      <c r="G688" s="5" t="s">
        <v>6682</v>
      </c>
      <c r="H688" s="5" t="s">
        <v>4347</v>
      </c>
      <c r="I688" s="5" t="s">
        <v>4741</v>
      </c>
      <c r="J688" s="5" t="s">
        <v>190</v>
      </c>
      <c r="K688" s="5" t="s">
        <v>45</v>
      </c>
      <c r="L688" s="5" t="s">
        <v>4348</v>
      </c>
      <c r="M688" s="5" t="s">
        <v>4349</v>
      </c>
      <c r="N688" s="5" t="s">
        <v>4382</v>
      </c>
      <c r="O688" s="5">
        <v>60</v>
      </c>
      <c r="P688" s="5" t="s">
        <v>4000</v>
      </c>
      <c r="Q688" s="5"/>
      <c r="R688" s="5" t="s">
        <v>46</v>
      </c>
      <c r="S688" s="5"/>
      <c r="T688" s="5" t="s">
        <v>6683</v>
      </c>
      <c r="U688" s="5"/>
      <c r="V688" s="5" t="s">
        <v>6644</v>
      </c>
      <c r="W688" s="5"/>
      <c r="X688" s="5"/>
      <c r="Y688" s="5"/>
      <c r="Z688" s="5"/>
      <c r="AA688" s="5"/>
      <c r="AB688" s="5"/>
      <c r="AC688" s="5"/>
      <c r="AD688" s="5"/>
      <c r="AE688" s="5"/>
      <c r="AF688" s="5"/>
      <c r="AG688" s="5"/>
      <c r="AH688" s="5"/>
    </row>
    <row r="689" ht="13.5" spans="1:34">
      <c r="A689" s="5">
        <v>5128</v>
      </c>
      <c r="B689" s="5" t="s">
        <v>6684</v>
      </c>
      <c r="C689" s="5">
        <v>0.56</v>
      </c>
      <c r="D689" s="6">
        <v>46133</v>
      </c>
      <c r="E689" s="5" t="s">
        <v>4674</v>
      </c>
      <c r="F689" s="6">
        <v>46133</v>
      </c>
      <c r="G689" s="5" t="s">
        <v>6685</v>
      </c>
      <c r="H689" s="5" t="s">
        <v>4347</v>
      </c>
      <c r="I689" s="5" t="s">
        <v>4741</v>
      </c>
      <c r="J689" s="5" t="s">
        <v>190</v>
      </c>
      <c r="K689" s="5" t="s">
        <v>45</v>
      </c>
      <c r="L689" s="5" t="s">
        <v>4348</v>
      </c>
      <c r="M689" s="5" t="s">
        <v>4349</v>
      </c>
      <c r="N689" s="5" t="s">
        <v>4355</v>
      </c>
      <c r="O689" s="5">
        <v>60</v>
      </c>
      <c r="P689" s="5" t="s">
        <v>4000</v>
      </c>
      <c r="Q689" s="5"/>
      <c r="R689" s="5" t="s">
        <v>46</v>
      </c>
      <c r="S689" s="5"/>
      <c r="T689" s="5" t="s">
        <v>6686</v>
      </c>
      <c r="U689" s="5"/>
      <c r="V689" s="5" t="s">
        <v>6644</v>
      </c>
      <c r="W689" s="5"/>
      <c r="X689" s="5"/>
      <c r="Y689" s="5"/>
      <c r="Z689" s="5"/>
      <c r="AA689" s="5"/>
      <c r="AB689" s="5"/>
      <c r="AC689" s="5"/>
      <c r="AD689" s="5"/>
      <c r="AE689" s="5"/>
      <c r="AF689" s="5"/>
      <c r="AG689" s="5"/>
      <c r="AH689" s="5"/>
    </row>
    <row r="690" ht="13.5" spans="1:34">
      <c r="A690" s="5">
        <v>5144</v>
      </c>
      <c r="B690" s="5" t="s">
        <v>6687</v>
      </c>
      <c r="C690" s="5">
        <v>0.81</v>
      </c>
      <c r="D690" s="6">
        <v>46133</v>
      </c>
      <c r="E690" s="5" t="s">
        <v>4674</v>
      </c>
      <c r="F690" s="6">
        <v>46133</v>
      </c>
      <c r="G690" s="5" t="s">
        <v>6688</v>
      </c>
      <c r="H690" s="5" t="s">
        <v>4453</v>
      </c>
      <c r="I690" s="5" t="s">
        <v>4741</v>
      </c>
      <c r="J690" s="5" t="s">
        <v>190</v>
      </c>
      <c r="K690" s="5" t="s">
        <v>45</v>
      </c>
      <c r="L690" s="5" t="s">
        <v>4454</v>
      </c>
      <c r="M690" s="5" t="s">
        <v>4455</v>
      </c>
      <c r="N690" s="5" t="s">
        <v>6689</v>
      </c>
      <c r="O690" s="5">
        <v>60</v>
      </c>
      <c r="P690" s="5" t="s">
        <v>4000</v>
      </c>
      <c r="Q690" s="5"/>
      <c r="R690" s="5" t="s">
        <v>46</v>
      </c>
      <c r="S690" s="5"/>
      <c r="T690" s="5" t="s">
        <v>6690</v>
      </c>
      <c r="U690" s="5"/>
      <c r="V690" s="5" t="s">
        <v>6691</v>
      </c>
      <c r="W690" s="5"/>
      <c r="X690" s="5"/>
      <c r="Y690" s="5"/>
      <c r="Z690" s="5"/>
      <c r="AA690" s="5"/>
      <c r="AB690" s="5"/>
      <c r="AC690" s="5"/>
      <c r="AD690" s="5"/>
      <c r="AE690" s="5"/>
      <c r="AF690" s="5"/>
      <c r="AG690" s="5"/>
      <c r="AH690" s="5"/>
    </row>
    <row r="691" ht="13.5" spans="1:34">
      <c r="A691" s="5">
        <v>5145</v>
      </c>
      <c r="B691" s="5" t="s">
        <v>6692</v>
      </c>
      <c r="C691" s="5">
        <v>0.84</v>
      </c>
      <c r="D691" s="6">
        <v>46133</v>
      </c>
      <c r="E691" s="5" t="s">
        <v>4674</v>
      </c>
      <c r="F691" s="6">
        <v>46133</v>
      </c>
      <c r="G691" s="5" t="s">
        <v>6693</v>
      </c>
      <c r="H691" s="5" t="s">
        <v>4453</v>
      </c>
      <c r="I691" s="5" t="s">
        <v>4741</v>
      </c>
      <c r="J691" s="5" t="s">
        <v>190</v>
      </c>
      <c r="K691" s="5" t="s">
        <v>45</v>
      </c>
      <c r="L691" s="5" t="s">
        <v>4454</v>
      </c>
      <c r="M691" s="5" t="s">
        <v>4455</v>
      </c>
      <c r="N691" s="5" t="s">
        <v>4456</v>
      </c>
      <c r="O691" s="5">
        <v>60</v>
      </c>
      <c r="P691" s="5" t="s">
        <v>4000</v>
      </c>
      <c r="Q691" s="5"/>
      <c r="R691" s="5" t="s">
        <v>46</v>
      </c>
      <c r="S691" s="5"/>
      <c r="T691" s="5" t="s">
        <v>6694</v>
      </c>
      <c r="U691" s="5"/>
      <c r="V691" s="5" t="s">
        <v>6691</v>
      </c>
      <c r="W691" s="5"/>
      <c r="X691" s="5"/>
      <c r="Y691" s="5"/>
      <c r="Z691" s="5"/>
      <c r="AA691" s="5"/>
      <c r="AB691" s="5"/>
      <c r="AC691" s="5"/>
      <c r="AD691" s="5"/>
      <c r="AE691" s="5"/>
      <c r="AF691" s="5"/>
      <c r="AG691" s="5"/>
      <c r="AH691" s="5"/>
    </row>
    <row r="692" ht="13.5" spans="1:34">
      <c r="A692" s="5">
        <v>5146</v>
      </c>
      <c r="B692" s="5" t="s">
        <v>6695</v>
      </c>
      <c r="C692" s="5">
        <v>0.53</v>
      </c>
      <c r="D692" s="6">
        <v>46133</v>
      </c>
      <c r="E692" s="5" t="s">
        <v>4674</v>
      </c>
      <c r="F692" s="6">
        <v>46133</v>
      </c>
      <c r="G692" s="5" t="s">
        <v>6696</v>
      </c>
      <c r="H692" s="5" t="s">
        <v>4453</v>
      </c>
      <c r="I692" s="5" t="s">
        <v>4741</v>
      </c>
      <c r="J692" s="5" t="s">
        <v>190</v>
      </c>
      <c r="K692" s="5" t="s">
        <v>45</v>
      </c>
      <c r="L692" s="5" t="s">
        <v>4454</v>
      </c>
      <c r="M692" s="5" t="s">
        <v>4455</v>
      </c>
      <c r="N692" s="5" t="s">
        <v>4456</v>
      </c>
      <c r="O692" s="5">
        <v>60</v>
      </c>
      <c r="P692" s="5" t="s">
        <v>4000</v>
      </c>
      <c r="Q692" s="5"/>
      <c r="R692" s="5" t="s">
        <v>46</v>
      </c>
      <c r="S692" s="5"/>
      <c r="T692" s="5" t="s">
        <v>6697</v>
      </c>
      <c r="U692" s="5"/>
      <c r="V692" s="5" t="s">
        <v>6691</v>
      </c>
      <c r="W692" s="5"/>
      <c r="X692" s="5"/>
      <c r="Y692" s="5"/>
      <c r="Z692" s="5"/>
      <c r="AA692" s="5"/>
      <c r="AB692" s="5"/>
      <c r="AC692" s="5"/>
      <c r="AD692" s="5"/>
      <c r="AE692" s="5"/>
      <c r="AF692" s="5"/>
      <c r="AG692" s="5"/>
      <c r="AH692" s="5"/>
    </row>
    <row r="693" ht="13.5" spans="1:34">
      <c r="A693" s="5">
        <v>5147</v>
      </c>
      <c r="B693" s="5" t="s">
        <v>6698</v>
      </c>
      <c r="C693" s="5">
        <v>0.89</v>
      </c>
      <c r="D693" s="6">
        <v>46133</v>
      </c>
      <c r="E693" s="5" t="s">
        <v>4674</v>
      </c>
      <c r="F693" s="6">
        <v>46133</v>
      </c>
      <c r="G693" s="5" t="s">
        <v>6699</v>
      </c>
      <c r="H693" s="5" t="s">
        <v>4453</v>
      </c>
      <c r="I693" s="5" t="s">
        <v>4741</v>
      </c>
      <c r="J693" s="5" t="s">
        <v>190</v>
      </c>
      <c r="K693" s="5" t="s">
        <v>45</v>
      </c>
      <c r="L693" s="5" t="s">
        <v>4454</v>
      </c>
      <c r="M693" s="5" t="s">
        <v>4455</v>
      </c>
      <c r="N693" s="5" t="s">
        <v>4456</v>
      </c>
      <c r="O693" s="5">
        <v>60</v>
      </c>
      <c r="P693" s="5" t="s">
        <v>4000</v>
      </c>
      <c r="Q693" s="5"/>
      <c r="R693" s="5" t="s">
        <v>46</v>
      </c>
      <c r="S693" s="5"/>
      <c r="T693" s="5" t="s">
        <v>6700</v>
      </c>
      <c r="U693" s="5"/>
      <c r="V693" s="5" t="s">
        <v>6691</v>
      </c>
      <c r="W693" s="5"/>
      <c r="X693" s="5"/>
      <c r="Y693" s="5"/>
      <c r="Z693" s="5"/>
      <c r="AA693" s="5"/>
      <c r="AB693" s="5"/>
      <c r="AC693" s="5"/>
      <c r="AD693" s="5"/>
      <c r="AE693" s="5"/>
      <c r="AF693" s="5"/>
      <c r="AG693" s="5"/>
      <c r="AH693" s="5"/>
    </row>
    <row r="694" ht="13.5" spans="1:34">
      <c r="A694" s="5">
        <v>5148</v>
      </c>
      <c r="B694" s="5" t="s">
        <v>6701</v>
      </c>
      <c r="C694" s="5">
        <v>0.93</v>
      </c>
      <c r="D694" s="6">
        <v>46133</v>
      </c>
      <c r="E694" s="5" t="s">
        <v>4674</v>
      </c>
      <c r="F694" s="6">
        <v>46133</v>
      </c>
      <c r="G694" s="5" t="s">
        <v>6702</v>
      </c>
      <c r="H694" s="5" t="s">
        <v>4453</v>
      </c>
      <c r="I694" s="5" t="s">
        <v>4741</v>
      </c>
      <c r="J694" s="5" t="s">
        <v>190</v>
      </c>
      <c r="K694" s="5" t="s">
        <v>45</v>
      </c>
      <c r="L694" s="5" t="s">
        <v>4454</v>
      </c>
      <c r="M694" s="5" t="s">
        <v>4455</v>
      </c>
      <c r="N694" s="5" t="s">
        <v>6689</v>
      </c>
      <c r="O694" s="5">
        <v>60</v>
      </c>
      <c r="P694" s="5" t="s">
        <v>4000</v>
      </c>
      <c r="Q694" s="5"/>
      <c r="R694" s="5" t="s">
        <v>46</v>
      </c>
      <c r="S694" s="5"/>
      <c r="T694" s="5" t="s">
        <v>6703</v>
      </c>
      <c r="U694" s="5"/>
      <c r="V694" s="5" t="s">
        <v>6691</v>
      </c>
      <c r="W694" s="5"/>
      <c r="X694" s="5"/>
      <c r="Y694" s="5"/>
      <c r="Z694" s="5"/>
      <c r="AA694" s="5"/>
      <c r="AB694" s="5"/>
      <c r="AC694" s="5"/>
      <c r="AD694" s="5"/>
      <c r="AE694" s="5"/>
      <c r="AF694" s="5"/>
      <c r="AG694" s="5"/>
      <c r="AH694" s="5"/>
    </row>
    <row r="695" ht="13.5" spans="1:34">
      <c r="A695" s="5">
        <v>5149</v>
      </c>
      <c r="B695" s="5" t="s">
        <v>6704</v>
      </c>
      <c r="C695" s="5">
        <v>0.59</v>
      </c>
      <c r="D695" s="6">
        <v>46133</v>
      </c>
      <c r="E695" s="5" t="s">
        <v>4674</v>
      </c>
      <c r="F695" s="6">
        <v>46133</v>
      </c>
      <c r="G695" s="5" t="s">
        <v>6705</v>
      </c>
      <c r="H695" s="5" t="s">
        <v>4453</v>
      </c>
      <c r="I695" s="5" t="s">
        <v>4741</v>
      </c>
      <c r="J695" s="5" t="s">
        <v>190</v>
      </c>
      <c r="K695" s="5" t="s">
        <v>45</v>
      </c>
      <c r="L695" s="5" t="s">
        <v>4454</v>
      </c>
      <c r="M695" s="5" t="s">
        <v>4455</v>
      </c>
      <c r="N695" s="5" t="s">
        <v>6689</v>
      </c>
      <c r="O695" s="5">
        <v>60</v>
      </c>
      <c r="P695" s="5" t="s">
        <v>4000</v>
      </c>
      <c r="Q695" s="5"/>
      <c r="R695" s="5" t="s">
        <v>46</v>
      </c>
      <c r="S695" s="5"/>
      <c r="T695" s="5" t="s">
        <v>6706</v>
      </c>
      <c r="U695" s="5"/>
      <c r="V695" s="5" t="s">
        <v>6691</v>
      </c>
      <c r="W695" s="5"/>
      <c r="X695" s="5"/>
      <c r="Y695" s="5"/>
      <c r="Z695" s="5"/>
      <c r="AA695" s="5"/>
      <c r="AB695" s="5"/>
      <c r="AC695" s="5"/>
      <c r="AD695" s="5"/>
      <c r="AE695" s="5"/>
      <c r="AF695" s="5"/>
      <c r="AG695" s="5"/>
      <c r="AH695" s="5"/>
    </row>
    <row r="696" ht="13.5" spans="1:34">
      <c r="A696" s="5">
        <v>5150</v>
      </c>
      <c r="B696" s="5" t="s">
        <v>6707</v>
      </c>
      <c r="C696" s="5">
        <v>0.61</v>
      </c>
      <c r="D696" s="6">
        <v>46133</v>
      </c>
      <c r="E696" s="5" t="s">
        <v>4674</v>
      </c>
      <c r="F696" s="6">
        <v>46133</v>
      </c>
      <c r="G696" s="5" t="s">
        <v>6708</v>
      </c>
      <c r="H696" s="5" t="s">
        <v>4453</v>
      </c>
      <c r="I696" s="5" t="s">
        <v>4741</v>
      </c>
      <c r="J696" s="5" t="s">
        <v>190</v>
      </c>
      <c r="K696" s="5" t="s">
        <v>45</v>
      </c>
      <c r="L696" s="5" t="s">
        <v>4454</v>
      </c>
      <c r="M696" s="5" t="s">
        <v>4455</v>
      </c>
      <c r="N696" s="5" t="s">
        <v>4456</v>
      </c>
      <c r="O696" s="5">
        <v>60</v>
      </c>
      <c r="P696" s="5" t="s">
        <v>4000</v>
      </c>
      <c r="Q696" s="5"/>
      <c r="R696" s="5" t="s">
        <v>46</v>
      </c>
      <c r="S696" s="5"/>
      <c r="T696" s="5" t="s">
        <v>6709</v>
      </c>
      <c r="U696" s="5"/>
      <c r="V696" s="5" t="s">
        <v>6691</v>
      </c>
      <c r="W696" s="5"/>
      <c r="X696" s="5"/>
      <c r="Y696" s="5"/>
      <c r="Z696" s="5"/>
      <c r="AA696" s="5"/>
      <c r="AB696" s="5"/>
      <c r="AC696" s="5"/>
      <c r="AD696" s="5"/>
      <c r="AE696" s="5"/>
      <c r="AF696" s="5"/>
      <c r="AG696" s="5"/>
      <c r="AH696" s="5"/>
    </row>
    <row r="697" ht="13.5" spans="1:34">
      <c r="A697" s="5">
        <v>5151</v>
      </c>
      <c r="B697" s="5" t="s">
        <v>6710</v>
      </c>
      <c r="C697" s="5">
        <v>0.62</v>
      </c>
      <c r="D697" s="6">
        <v>46133</v>
      </c>
      <c r="E697" s="5" t="s">
        <v>4674</v>
      </c>
      <c r="F697" s="6">
        <v>46133</v>
      </c>
      <c r="G697" s="5" t="s">
        <v>6711</v>
      </c>
      <c r="H697" s="5" t="s">
        <v>4453</v>
      </c>
      <c r="I697" s="5" t="s">
        <v>4741</v>
      </c>
      <c r="J697" s="5" t="s">
        <v>190</v>
      </c>
      <c r="K697" s="5" t="s">
        <v>45</v>
      </c>
      <c r="L697" s="5" t="s">
        <v>4454</v>
      </c>
      <c r="M697" s="5" t="s">
        <v>4455</v>
      </c>
      <c r="N697" s="5" t="s">
        <v>4456</v>
      </c>
      <c r="O697" s="5">
        <v>60</v>
      </c>
      <c r="P697" s="5" t="s">
        <v>4000</v>
      </c>
      <c r="Q697" s="5"/>
      <c r="R697" s="5" t="s">
        <v>46</v>
      </c>
      <c r="S697" s="5"/>
      <c r="T697" s="5" t="s">
        <v>6712</v>
      </c>
      <c r="U697" s="5"/>
      <c r="V697" s="5" t="s">
        <v>6691</v>
      </c>
      <c r="W697" s="5"/>
      <c r="X697" s="5"/>
      <c r="Y697" s="5"/>
      <c r="Z697" s="5"/>
      <c r="AA697" s="5"/>
      <c r="AB697" s="5"/>
      <c r="AC697" s="5"/>
      <c r="AD697" s="5"/>
      <c r="AE697" s="5"/>
      <c r="AF697" s="5"/>
      <c r="AG697" s="5"/>
      <c r="AH697" s="5"/>
    </row>
    <row r="698" ht="13.5" spans="1:34">
      <c r="A698" s="5">
        <v>5152</v>
      </c>
      <c r="B698" s="5" t="s">
        <v>6713</v>
      </c>
      <c r="C698" s="5">
        <v>0.78</v>
      </c>
      <c r="D698" s="6">
        <v>46133</v>
      </c>
      <c r="E698" s="5" t="s">
        <v>4674</v>
      </c>
      <c r="F698" s="6">
        <v>46133</v>
      </c>
      <c r="G698" s="5" t="s">
        <v>6714</v>
      </c>
      <c r="H698" s="5" t="s">
        <v>4453</v>
      </c>
      <c r="I698" s="5" t="s">
        <v>4741</v>
      </c>
      <c r="J698" s="5" t="s">
        <v>190</v>
      </c>
      <c r="K698" s="5" t="s">
        <v>45</v>
      </c>
      <c r="L698" s="5" t="s">
        <v>4454</v>
      </c>
      <c r="M698" s="5" t="s">
        <v>4455</v>
      </c>
      <c r="N698" s="5" t="s">
        <v>4456</v>
      </c>
      <c r="O698" s="5">
        <v>60</v>
      </c>
      <c r="P698" s="5" t="s">
        <v>4000</v>
      </c>
      <c r="Q698" s="5"/>
      <c r="R698" s="5" t="s">
        <v>46</v>
      </c>
      <c r="S698" s="5"/>
      <c r="T698" s="5" t="s">
        <v>6715</v>
      </c>
      <c r="U698" s="5"/>
      <c r="V698" s="5" t="s">
        <v>6691</v>
      </c>
      <c r="W698" s="5"/>
      <c r="X698" s="5"/>
      <c r="Y698" s="5"/>
      <c r="Z698" s="5"/>
      <c r="AA698" s="5"/>
      <c r="AB698" s="5"/>
      <c r="AC698" s="5"/>
      <c r="AD698" s="5"/>
      <c r="AE698" s="5"/>
      <c r="AF698" s="5"/>
      <c r="AG698" s="5"/>
      <c r="AH698" s="5"/>
    </row>
    <row r="699" ht="13.5" spans="1:34">
      <c r="A699" s="5">
        <v>5153</v>
      </c>
      <c r="B699" s="5" t="s">
        <v>6716</v>
      </c>
      <c r="C699" s="5">
        <v>0.97</v>
      </c>
      <c r="D699" s="6">
        <v>46133</v>
      </c>
      <c r="E699" s="5" t="s">
        <v>4674</v>
      </c>
      <c r="F699" s="6">
        <v>46133</v>
      </c>
      <c r="G699" s="5" t="s">
        <v>6717</v>
      </c>
      <c r="H699" s="5" t="s">
        <v>4453</v>
      </c>
      <c r="I699" s="5" t="s">
        <v>4741</v>
      </c>
      <c r="J699" s="5" t="s">
        <v>190</v>
      </c>
      <c r="K699" s="5" t="s">
        <v>45</v>
      </c>
      <c r="L699" s="5" t="s">
        <v>4454</v>
      </c>
      <c r="M699" s="5" t="s">
        <v>4455</v>
      </c>
      <c r="N699" s="5" t="s">
        <v>6718</v>
      </c>
      <c r="O699" s="5">
        <v>60</v>
      </c>
      <c r="P699" s="5" t="s">
        <v>4000</v>
      </c>
      <c r="Q699" s="5"/>
      <c r="R699" s="5" t="s">
        <v>46</v>
      </c>
      <c r="S699" s="5"/>
      <c r="T699" s="5" t="s">
        <v>6719</v>
      </c>
      <c r="U699" s="5"/>
      <c r="V699" s="5" t="s">
        <v>6691</v>
      </c>
      <c r="W699" s="5"/>
      <c r="X699" s="5"/>
      <c r="Y699" s="5"/>
      <c r="Z699" s="5"/>
      <c r="AA699" s="5"/>
      <c r="AB699" s="5"/>
      <c r="AC699" s="5"/>
      <c r="AD699" s="5"/>
      <c r="AE699" s="5"/>
      <c r="AF699" s="5"/>
      <c r="AG699" s="5"/>
      <c r="AH699" s="5"/>
    </row>
    <row r="700" ht="13.5" spans="1:34">
      <c r="A700" s="5">
        <v>5154</v>
      </c>
      <c r="B700" s="5" t="s">
        <v>6720</v>
      </c>
      <c r="C700" s="5">
        <v>0.57</v>
      </c>
      <c r="D700" s="6">
        <v>46133</v>
      </c>
      <c r="E700" s="5" t="s">
        <v>4674</v>
      </c>
      <c r="F700" s="6">
        <v>46133</v>
      </c>
      <c r="G700" s="5" t="s">
        <v>6721</v>
      </c>
      <c r="H700" s="5" t="s">
        <v>4453</v>
      </c>
      <c r="I700" s="5" t="s">
        <v>4741</v>
      </c>
      <c r="J700" s="5" t="s">
        <v>190</v>
      </c>
      <c r="K700" s="5" t="s">
        <v>45</v>
      </c>
      <c r="L700" s="5" t="s">
        <v>4454</v>
      </c>
      <c r="M700" s="5" t="s">
        <v>4455</v>
      </c>
      <c r="N700" s="5" t="s">
        <v>4456</v>
      </c>
      <c r="O700" s="5">
        <v>60</v>
      </c>
      <c r="P700" s="5" t="s">
        <v>4000</v>
      </c>
      <c r="Q700" s="5"/>
      <c r="R700" s="5" t="s">
        <v>46</v>
      </c>
      <c r="S700" s="5"/>
      <c r="T700" s="5" t="s">
        <v>6722</v>
      </c>
      <c r="U700" s="5"/>
      <c r="V700" s="5" t="s">
        <v>6691</v>
      </c>
      <c r="W700" s="5"/>
      <c r="X700" s="5"/>
      <c r="Y700" s="5"/>
      <c r="Z700" s="5"/>
      <c r="AA700" s="5"/>
      <c r="AB700" s="5"/>
      <c r="AC700" s="5"/>
      <c r="AD700" s="5"/>
      <c r="AE700" s="5"/>
      <c r="AF700" s="5"/>
      <c r="AG700" s="5"/>
      <c r="AH700" s="5"/>
    </row>
    <row r="701" ht="13.5" spans="1:34">
      <c r="A701" s="5">
        <v>5155</v>
      </c>
      <c r="B701" s="5" t="s">
        <v>6723</v>
      </c>
      <c r="C701" s="5">
        <v>0.94</v>
      </c>
      <c r="D701" s="6">
        <v>46133</v>
      </c>
      <c r="E701" s="5" t="s">
        <v>4674</v>
      </c>
      <c r="F701" s="6">
        <v>46133</v>
      </c>
      <c r="G701" s="5" t="s">
        <v>6724</v>
      </c>
      <c r="H701" s="5" t="s">
        <v>4453</v>
      </c>
      <c r="I701" s="5" t="s">
        <v>4741</v>
      </c>
      <c r="J701" s="5" t="s">
        <v>190</v>
      </c>
      <c r="K701" s="5" t="s">
        <v>45</v>
      </c>
      <c r="L701" s="5" t="s">
        <v>4454</v>
      </c>
      <c r="M701" s="5" t="s">
        <v>4455</v>
      </c>
      <c r="N701" s="5" t="s">
        <v>4456</v>
      </c>
      <c r="O701" s="5">
        <v>60</v>
      </c>
      <c r="P701" s="5" t="s">
        <v>4000</v>
      </c>
      <c r="Q701" s="5"/>
      <c r="R701" s="5" t="s">
        <v>46</v>
      </c>
      <c r="S701" s="5"/>
      <c r="T701" s="5" t="s">
        <v>6725</v>
      </c>
      <c r="U701" s="5"/>
      <c r="V701" s="5" t="s">
        <v>6691</v>
      </c>
      <c r="W701" s="5"/>
      <c r="X701" s="5"/>
      <c r="Y701" s="5"/>
      <c r="Z701" s="5"/>
      <c r="AA701" s="5"/>
      <c r="AB701" s="5"/>
      <c r="AC701" s="5"/>
      <c r="AD701" s="5"/>
      <c r="AE701" s="5"/>
      <c r="AF701" s="5"/>
      <c r="AG701" s="5"/>
      <c r="AH701" s="5"/>
    </row>
    <row r="702" ht="13.5" spans="1:34">
      <c r="A702" s="5">
        <v>5156</v>
      </c>
      <c r="B702" s="5" t="s">
        <v>6726</v>
      </c>
      <c r="C702" s="5">
        <v>0.97</v>
      </c>
      <c r="D702" s="6">
        <v>46133</v>
      </c>
      <c r="E702" s="5" t="s">
        <v>4674</v>
      </c>
      <c r="F702" s="6">
        <v>46133</v>
      </c>
      <c r="G702" s="5" t="s">
        <v>6727</v>
      </c>
      <c r="H702" s="5" t="s">
        <v>4453</v>
      </c>
      <c r="I702" s="5" t="s">
        <v>4741</v>
      </c>
      <c r="J702" s="5" t="s">
        <v>190</v>
      </c>
      <c r="K702" s="5" t="s">
        <v>45</v>
      </c>
      <c r="L702" s="5" t="s">
        <v>4454</v>
      </c>
      <c r="M702" s="5" t="s">
        <v>4455</v>
      </c>
      <c r="N702" s="5" t="s">
        <v>6728</v>
      </c>
      <c r="O702" s="5">
        <v>60</v>
      </c>
      <c r="P702" s="5" t="s">
        <v>4000</v>
      </c>
      <c r="Q702" s="5"/>
      <c r="R702" s="5" t="s">
        <v>46</v>
      </c>
      <c r="S702" s="5"/>
      <c r="T702" s="5" t="s">
        <v>6729</v>
      </c>
      <c r="U702" s="5"/>
      <c r="V702" s="5" t="s">
        <v>6691</v>
      </c>
      <c r="W702" s="5"/>
      <c r="X702" s="5"/>
      <c r="Y702" s="5"/>
      <c r="Z702" s="5"/>
      <c r="AA702" s="5"/>
      <c r="AB702" s="5"/>
      <c r="AC702" s="5"/>
      <c r="AD702" s="5"/>
      <c r="AE702" s="5"/>
      <c r="AF702" s="5"/>
      <c r="AG702" s="5"/>
      <c r="AH702" s="5"/>
    </row>
    <row r="703" ht="13.5" spans="1:34">
      <c r="A703" s="5">
        <v>5157</v>
      </c>
      <c r="B703" s="5" t="s">
        <v>6730</v>
      </c>
      <c r="C703" s="5">
        <v>0.59</v>
      </c>
      <c r="D703" s="6">
        <v>46133</v>
      </c>
      <c r="E703" s="5" t="s">
        <v>4674</v>
      </c>
      <c r="F703" s="6">
        <v>46133</v>
      </c>
      <c r="G703" s="5" t="s">
        <v>6731</v>
      </c>
      <c r="H703" s="5" t="s">
        <v>4453</v>
      </c>
      <c r="I703" s="5" t="s">
        <v>4741</v>
      </c>
      <c r="J703" s="5" t="s">
        <v>190</v>
      </c>
      <c r="K703" s="5" t="s">
        <v>45</v>
      </c>
      <c r="L703" s="5" t="s">
        <v>4454</v>
      </c>
      <c r="M703" s="5" t="s">
        <v>4455</v>
      </c>
      <c r="N703" s="5" t="s">
        <v>6689</v>
      </c>
      <c r="O703" s="5">
        <v>60</v>
      </c>
      <c r="P703" s="5" t="s">
        <v>4000</v>
      </c>
      <c r="Q703" s="5"/>
      <c r="R703" s="5" t="s">
        <v>46</v>
      </c>
      <c r="S703" s="5"/>
      <c r="T703" s="5" t="s">
        <v>6732</v>
      </c>
      <c r="U703" s="5"/>
      <c r="V703" s="5" t="s">
        <v>6691</v>
      </c>
      <c r="W703" s="5"/>
      <c r="X703" s="5"/>
      <c r="Y703" s="5"/>
      <c r="Z703" s="5"/>
      <c r="AA703" s="5"/>
      <c r="AB703" s="5"/>
      <c r="AC703" s="5"/>
      <c r="AD703" s="5"/>
      <c r="AE703" s="5"/>
      <c r="AF703" s="5"/>
      <c r="AG703" s="5"/>
      <c r="AH703" s="5"/>
    </row>
    <row r="704" ht="13.5" spans="1:34">
      <c r="A704" s="5">
        <v>5158</v>
      </c>
      <c r="B704" s="5" t="s">
        <v>6733</v>
      </c>
      <c r="C704" s="5">
        <v>0.61</v>
      </c>
      <c r="D704" s="6">
        <v>46133</v>
      </c>
      <c r="E704" s="5" t="s">
        <v>4674</v>
      </c>
      <c r="F704" s="6">
        <v>46133</v>
      </c>
      <c r="G704" s="5" t="s">
        <v>6734</v>
      </c>
      <c r="H704" s="5" t="s">
        <v>4453</v>
      </c>
      <c r="I704" s="5" t="s">
        <v>4741</v>
      </c>
      <c r="J704" s="5" t="s">
        <v>190</v>
      </c>
      <c r="K704" s="5" t="s">
        <v>45</v>
      </c>
      <c r="L704" s="5" t="s">
        <v>4454</v>
      </c>
      <c r="M704" s="5" t="s">
        <v>4455</v>
      </c>
      <c r="N704" s="5" t="s">
        <v>4456</v>
      </c>
      <c r="O704" s="5">
        <v>60</v>
      </c>
      <c r="P704" s="5" t="s">
        <v>4000</v>
      </c>
      <c r="Q704" s="5"/>
      <c r="R704" s="5" t="s">
        <v>46</v>
      </c>
      <c r="S704" s="5"/>
      <c r="T704" s="5" t="s">
        <v>6735</v>
      </c>
      <c r="U704" s="5"/>
      <c r="V704" s="5" t="s">
        <v>6691</v>
      </c>
      <c r="W704" s="5"/>
      <c r="X704" s="5"/>
      <c r="Y704" s="5"/>
      <c r="Z704" s="5"/>
      <c r="AA704" s="5"/>
      <c r="AB704" s="5"/>
      <c r="AC704" s="5"/>
      <c r="AD704" s="5"/>
      <c r="AE704" s="5"/>
      <c r="AF704" s="5"/>
      <c r="AG704" s="5"/>
      <c r="AH704" s="5"/>
    </row>
    <row r="705" ht="13.5" spans="1:34">
      <c r="A705" s="5">
        <v>5159</v>
      </c>
      <c r="B705" s="5" t="s">
        <v>6736</v>
      </c>
      <c r="C705" s="5">
        <v>0.6</v>
      </c>
      <c r="D705" s="6">
        <v>46133</v>
      </c>
      <c r="E705" s="5" t="s">
        <v>4674</v>
      </c>
      <c r="F705" s="6">
        <v>46133</v>
      </c>
      <c r="G705" s="5" t="s">
        <v>6737</v>
      </c>
      <c r="H705" s="5" t="s">
        <v>4464</v>
      </c>
      <c r="I705" s="5" t="s">
        <v>4741</v>
      </c>
      <c r="J705" s="5" t="s">
        <v>190</v>
      </c>
      <c r="K705" s="5" t="s">
        <v>45</v>
      </c>
      <c r="L705" s="5" t="s">
        <v>4468</v>
      </c>
      <c r="M705" s="5" t="s">
        <v>4469</v>
      </c>
      <c r="N705" s="5" t="s">
        <v>6738</v>
      </c>
      <c r="O705" s="5">
        <v>60</v>
      </c>
      <c r="P705" s="5" t="s">
        <v>4000</v>
      </c>
      <c r="Q705" s="5"/>
      <c r="R705" s="5" t="s">
        <v>46</v>
      </c>
      <c r="S705" s="5"/>
      <c r="T705" s="5" t="s">
        <v>6739</v>
      </c>
      <c r="U705" s="5"/>
      <c r="V705" s="5" t="s">
        <v>6691</v>
      </c>
      <c r="W705" s="5"/>
      <c r="X705" s="5"/>
      <c r="Y705" s="5"/>
      <c r="Z705" s="5"/>
      <c r="AA705" s="5"/>
      <c r="AB705" s="5"/>
      <c r="AC705" s="5"/>
      <c r="AD705" s="5"/>
      <c r="AE705" s="5"/>
      <c r="AF705" s="5"/>
      <c r="AG705" s="5"/>
      <c r="AH705" s="5"/>
    </row>
    <row r="706" ht="13.5" spans="1:34">
      <c r="A706" s="5">
        <v>5160</v>
      </c>
      <c r="B706" s="5" t="s">
        <v>6740</v>
      </c>
      <c r="C706" s="5">
        <v>0.59</v>
      </c>
      <c r="D706" s="6">
        <v>46133</v>
      </c>
      <c r="E706" s="5" t="s">
        <v>4674</v>
      </c>
      <c r="F706" s="6">
        <v>46133</v>
      </c>
      <c r="G706" s="5" t="s">
        <v>6741</v>
      </c>
      <c r="H706" s="5" t="s">
        <v>4464</v>
      </c>
      <c r="I706" s="5" t="s">
        <v>4741</v>
      </c>
      <c r="J706" s="5" t="s">
        <v>190</v>
      </c>
      <c r="K706" s="5" t="s">
        <v>45</v>
      </c>
      <c r="L706" s="5" t="s">
        <v>4468</v>
      </c>
      <c r="M706" s="5" t="s">
        <v>4469</v>
      </c>
      <c r="N706" s="5" t="s">
        <v>4470</v>
      </c>
      <c r="O706" s="5">
        <v>60</v>
      </c>
      <c r="P706" s="5" t="s">
        <v>4000</v>
      </c>
      <c r="Q706" s="5"/>
      <c r="R706" s="5" t="s">
        <v>46</v>
      </c>
      <c r="S706" s="5"/>
      <c r="T706" s="5" t="s">
        <v>6742</v>
      </c>
      <c r="U706" s="5"/>
      <c r="V706" s="5" t="s">
        <v>6691</v>
      </c>
      <c r="W706" s="5"/>
      <c r="X706" s="5"/>
      <c r="Y706" s="5"/>
      <c r="Z706" s="5"/>
      <c r="AA706" s="5"/>
      <c r="AB706" s="5"/>
      <c r="AC706" s="5"/>
      <c r="AD706" s="5"/>
      <c r="AE706" s="5"/>
      <c r="AF706" s="5"/>
      <c r="AG706" s="5"/>
      <c r="AH706" s="5"/>
    </row>
    <row r="707" ht="13.5" spans="1:34">
      <c r="A707" s="5">
        <v>5161</v>
      </c>
      <c r="B707" s="5" t="s">
        <v>6743</v>
      </c>
      <c r="C707" s="5">
        <v>0.58</v>
      </c>
      <c r="D707" s="6">
        <v>46133</v>
      </c>
      <c r="E707" s="5" t="s">
        <v>4674</v>
      </c>
      <c r="F707" s="6">
        <v>46133</v>
      </c>
      <c r="G707" s="5" t="s">
        <v>6744</v>
      </c>
      <c r="H707" s="5" t="s">
        <v>4464</v>
      </c>
      <c r="I707" s="5" t="s">
        <v>4741</v>
      </c>
      <c r="J707" s="5" t="s">
        <v>190</v>
      </c>
      <c r="K707" s="5" t="s">
        <v>45</v>
      </c>
      <c r="L707" s="5" t="s">
        <v>4468</v>
      </c>
      <c r="M707" s="5" t="s">
        <v>4469</v>
      </c>
      <c r="N707" s="5" t="s">
        <v>6738</v>
      </c>
      <c r="O707" s="5">
        <v>60</v>
      </c>
      <c r="P707" s="5" t="s">
        <v>4000</v>
      </c>
      <c r="Q707" s="5"/>
      <c r="R707" s="5" t="s">
        <v>46</v>
      </c>
      <c r="S707" s="5"/>
      <c r="T707" s="5" t="s">
        <v>6745</v>
      </c>
      <c r="U707" s="5"/>
      <c r="V707" s="5" t="s">
        <v>6691</v>
      </c>
      <c r="W707" s="5"/>
      <c r="X707" s="5"/>
      <c r="Y707" s="5"/>
      <c r="Z707" s="5"/>
      <c r="AA707" s="5"/>
      <c r="AB707" s="5"/>
      <c r="AC707" s="5"/>
      <c r="AD707" s="5"/>
      <c r="AE707" s="5"/>
      <c r="AF707" s="5"/>
      <c r="AG707" s="5"/>
      <c r="AH707" s="5"/>
    </row>
    <row r="708" ht="13.5" spans="1:34">
      <c r="A708" s="5">
        <v>5162</v>
      </c>
      <c r="B708" s="5" t="s">
        <v>6746</v>
      </c>
      <c r="C708" s="5">
        <v>0.6</v>
      </c>
      <c r="D708" s="6">
        <v>46133</v>
      </c>
      <c r="E708" s="5" t="s">
        <v>4674</v>
      </c>
      <c r="F708" s="6">
        <v>46133</v>
      </c>
      <c r="G708" s="5" t="s">
        <v>6747</v>
      </c>
      <c r="H708" s="5" t="s">
        <v>4464</v>
      </c>
      <c r="I708" s="5" t="s">
        <v>4741</v>
      </c>
      <c r="J708" s="5" t="s">
        <v>190</v>
      </c>
      <c r="K708" s="5" t="s">
        <v>45</v>
      </c>
      <c r="L708" s="5" t="s">
        <v>4468</v>
      </c>
      <c r="M708" s="5" t="s">
        <v>4469</v>
      </c>
      <c r="N708" s="5" t="s">
        <v>4470</v>
      </c>
      <c r="O708" s="5">
        <v>60</v>
      </c>
      <c r="P708" s="5" t="s">
        <v>4000</v>
      </c>
      <c r="Q708" s="5"/>
      <c r="R708" s="5" t="s">
        <v>46</v>
      </c>
      <c r="S708" s="5"/>
      <c r="T708" s="5" t="s">
        <v>6748</v>
      </c>
      <c r="U708" s="5"/>
      <c r="V708" s="5" t="s">
        <v>6691</v>
      </c>
      <c r="W708" s="5"/>
      <c r="X708" s="5"/>
      <c r="Y708" s="5"/>
      <c r="Z708" s="5"/>
      <c r="AA708" s="5"/>
      <c r="AB708" s="5"/>
      <c r="AC708" s="5"/>
      <c r="AD708" s="5"/>
      <c r="AE708" s="5"/>
      <c r="AF708" s="5"/>
      <c r="AG708" s="5"/>
      <c r="AH708" s="5"/>
    </row>
    <row r="709" ht="13.5" spans="1:34">
      <c r="A709" s="5">
        <v>5163</v>
      </c>
      <c r="B709" s="5" t="s">
        <v>6749</v>
      </c>
      <c r="C709" s="5">
        <v>0.61</v>
      </c>
      <c r="D709" s="6">
        <v>46133</v>
      </c>
      <c r="E709" s="5" t="s">
        <v>4674</v>
      </c>
      <c r="F709" s="6">
        <v>46133</v>
      </c>
      <c r="G709" s="5" t="s">
        <v>6750</v>
      </c>
      <c r="H709" s="5" t="s">
        <v>4464</v>
      </c>
      <c r="I709" s="5" t="s">
        <v>4741</v>
      </c>
      <c r="J709" s="5" t="s">
        <v>190</v>
      </c>
      <c r="K709" s="5" t="s">
        <v>45</v>
      </c>
      <c r="L709" s="5" t="s">
        <v>4468</v>
      </c>
      <c r="M709" s="5" t="s">
        <v>4469</v>
      </c>
      <c r="N709" s="5" t="s">
        <v>4470</v>
      </c>
      <c r="O709" s="5">
        <v>60</v>
      </c>
      <c r="P709" s="5" t="s">
        <v>4000</v>
      </c>
      <c r="Q709" s="5"/>
      <c r="R709" s="5" t="s">
        <v>46</v>
      </c>
      <c r="S709" s="5"/>
      <c r="T709" s="5" t="s">
        <v>6751</v>
      </c>
      <c r="U709" s="5"/>
      <c r="V709" s="5" t="s">
        <v>6691</v>
      </c>
      <c r="W709" s="5"/>
      <c r="X709" s="5"/>
      <c r="Y709" s="5"/>
      <c r="Z709" s="5"/>
      <c r="AA709" s="5"/>
      <c r="AB709" s="5"/>
      <c r="AC709" s="5"/>
      <c r="AD709" s="5"/>
      <c r="AE709" s="5"/>
      <c r="AF709" s="5"/>
      <c r="AG709" s="5"/>
      <c r="AH709" s="5"/>
    </row>
    <row r="710" ht="13.5" spans="1:34">
      <c r="A710" s="5">
        <v>5164</v>
      </c>
      <c r="B710" s="5" t="s">
        <v>6752</v>
      </c>
      <c r="C710" s="5">
        <v>0.6</v>
      </c>
      <c r="D710" s="6">
        <v>46133</v>
      </c>
      <c r="E710" s="5" t="s">
        <v>4674</v>
      </c>
      <c r="F710" s="6">
        <v>46133</v>
      </c>
      <c r="G710" s="5" t="s">
        <v>6753</v>
      </c>
      <c r="H710" s="5" t="s">
        <v>4464</v>
      </c>
      <c r="I710" s="5" t="s">
        <v>4741</v>
      </c>
      <c r="J710" s="5" t="s">
        <v>190</v>
      </c>
      <c r="K710" s="5" t="s">
        <v>45</v>
      </c>
      <c r="L710" s="5" t="s">
        <v>4468</v>
      </c>
      <c r="M710" s="5" t="s">
        <v>4469</v>
      </c>
      <c r="N710" s="5" t="s">
        <v>4470</v>
      </c>
      <c r="O710" s="5">
        <v>60</v>
      </c>
      <c r="P710" s="5" t="s">
        <v>4000</v>
      </c>
      <c r="Q710" s="5"/>
      <c r="R710" s="5" t="s">
        <v>46</v>
      </c>
      <c r="S710" s="5"/>
      <c r="T710" s="5" t="s">
        <v>6754</v>
      </c>
      <c r="U710" s="5"/>
      <c r="V710" s="5" t="s">
        <v>6691</v>
      </c>
      <c r="W710" s="5"/>
      <c r="X710" s="5"/>
      <c r="Y710" s="5"/>
      <c r="Z710" s="5"/>
      <c r="AA710" s="5"/>
      <c r="AB710" s="5"/>
      <c r="AC710" s="5"/>
      <c r="AD710" s="5"/>
      <c r="AE710" s="5"/>
      <c r="AF710" s="5"/>
      <c r="AG710" s="5"/>
      <c r="AH710" s="5"/>
    </row>
    <row r="711" ht="13.5" spans="1:34">
      <c r="A711" s="5">
        <v>5165</v>
      </c>
      <c r="B711" s="5" t="s">
        <v>6755</v>
      </c>
      <c r="C711" s="5">
        <v>0.59</v>
      </c>
      <c r="D711" s="6">
        <v>46133</v>
      </c>
      <c r="E711" s="5" t="s">
        <v>4674</v>
      </c>
      <c r="F711" s="6">
        <v>46133</v>
      </c>
      <c r="G711" s="5" t="s">
        <v>6756</v>
      </c>
      <c r="H711" s="5" t="s">
        <v>4464</v>
      </c>
      <c r="I711" s="5" t="s">
        <v>4741</v>
      </c>
      <c r="J711" s="5" t="s">
        <v>190</v>
      </c>
      <c r="K711" s="5" t="s">
        <v>45</v>
      </c>
      <c r="L711" s="5" t="s">
        <v>4468</v>
      </c>
      <c r="M711" s="5" t="s">
        <v>4469</v>
      </c>
      <c r="N711" s="5" t="s">
        <v>4498</v>
      </c>
      <c r="O711" s="5">
        <v>60</v>
      </c>
      <c r="P711" s="5" t="s">
        <v>4000</v>
      </c>
      <c r="Q711" s="5"/>
      <c r="R711" s="5" t="s">
        <v>46</v>
      </c>
      <c r="S711" s="5"/>
      <c r="T711" s="5" t="s">
        <v>6757</v>
      </c>
      <c r="U711" s="5"/>
      <c r="V711" s="5" t="s">
        <v>6691</v>
      </c>
      <c r="W711" s="5"/>
      <c r="X711" s="5"/>
      <c r="Y711" s="5"/>
      <c r="Z711" s="5"/>
      <c r="AA711" s="5"/>
      <c r="AB711" s="5"/>
      <c r="AC711" s="5"/>
      <c r="AD711" s="5"/>
      <c r="AE711" s="5"/>
      <c r="AF711" s="5"/>
      <c r="AG711" s="5"/>
      <c r="AH711" s="5"/>
    </row>
    <row r="712" ht="13.5" spans="1:34">
      <c r="A712" s="5">
        <v>5166</v>
      </c>
      <c r="B712" s="5" t="s">
        <v>6758</v>
      </c>
      <c r="C712" s="5">
        <v>0.59</v>
      </c>
      <c r="D712" s="6">
        <v>46133</v>
      </c>
      <c r="E712" s="5" t="s">
        <v>4674</v>
      </c>
      <c r="F712" s="6">
        <v>46133</v>
      </c>
      <c r="G712" s="5" t="s">
        <v>6759</v>
      </c>
      <c r="H712" s="5" t="s">
        <v>4464</v>
      </c>
      <c r="I712" s="5" t="s">
        <v>4741</v>
      </c>
      <c r="J712" s="5" t="s">
        <v>190</v>
      </c>
      <c r="K712" s="5" t="s">
        <v>45</v>
      </c>
      <c r="L712" s="5" t="s">
        <v>4468</v>
      </c>
      <c r="M712" s="5" t="s">
        <v>4469</v>
      </c>
      <c r="N712" s="5" t="s">
        <v>4470</v>
      </c>
      <c r="O712" s="5">
        <v>60</v>
      </c>
      <c r="P712" s="5" t="s">
        <v>4000</v>
      </c>
      <c r="Q712" s="5"/>
      <c r="R712" s="5" t="s">
        <v>46</v>
      </c>
      <c r="S712" s="5"/>
      <c r="T712" s="5" t="s">
        <v>6760</v>
      </c>
      <c r="U712" s="5"/>
      <c r="V712" s="5" t="s">
        <v>6691</v>
      </c>
      <c r="W712" s="5"/>
      <c r="X712" s="5"/>
      <c r="Y712" s="5"/>
      <c r="Z712" s="5"/>
      <c r="AA712" s="5"/>
      <c r="AB712" s="5"/>
      <c r="AC712" s="5"/>
      <c r="AD712" s="5"/>
      <c r="AE712" s="5"/>
      <c r="AF712" s="5"/>
      <c r="AG712" s="5"/>
      <c r="AH712" s="5"/>
    </row>
    <row r="713" ht="13.5" spans="1:34">
      <c r="A713" s="5">
        <v>5167</v>
      </c>
      <c r="B713" s="5" t="s">
        <v>6761</v>
      </c>
      <c r="C713" s="5">
        <v>0.58</v>
      </c>
      <c r="D713" s="6">
        <v>46133</v>
      </c>
      <c r="E713" s="5" t="s">
        <v>4674</v>
      </c>
      <c r="F713" s="6">
        <v>46133</v>
      </c>
      <c r="G713" s="5" t="s">
        <v>6762</v>
      </c>
      <c r="H713" s="5" t="s">
        <v>4464</v>
      </c>
      <c r="I713" s="5" t="s">
        <v>4741</v>
      </c>
      <c r="J713" s="5" t="s">
        <v>190</v>
      </c>
      <c r="K713" s="5" t="s">
        <v>45</v>
      </c>
      <c r="L713" s="5" t="s">
        <v>4468</v>
      </c>
      <c r="M713" s="5" t="s">
        <v>4469</v>
      </c>
      <c r="N713" s="5" t="s">
        <v>4470</v>
      </c>
      <c r="O713" s="5">
        <v>60</v>
      </c>
      <c r="P713" s="5" t="s">
        <v>4000</v>
      </c>
      <c r="Q713" s="5"/>
      <c r="R713" s="5" t="s">
        <v>46</v>
      </c>
      <c r="S713" s="5"/>
      <c r="T713" s="5" t="s">
        <v>6763</v>
      </c>
      <c r="U713" s="5"/>
      <c r="V713" s="5" t="s">
        <v>6691</v>
      </c>
      <c r="W713" s="5"/>
      <c r="X713" s="5"/>
      <c r="Y713" s="5"/>
      <c r="Z713" s="5"/>
      <c r="AA713" s="5"/>
      <c r="AB713" s="5"/>
      <c r="AC713" s="5"/>
      <c r="AD713" s="5"/>
      <c r="AE713" s="5"/>
      <c r="AF713" s="5"/>
      <c r="AG713" s="5"/>
      <c r="AH713" s="5"/>
    </row>
    <row r="714" ht="13.5" spans="1:34">
      <c r="A714" s="5">
        <v>5168</v>
      </c>
      <c r="B714" s="5" t="s">
        <v>6764</v>
      </c>
      <c r="C714" s="5">
        <v>0.61</v>
      </c>
      <c r="D714" s="6">
        <v>46133</v>
      </c>
      <c r="E714" s="5" t="s">
        <v>4674</v>
      </c>
      <c r="F714" s="6">
        <v>46133</v>
      </c>
      <c r="G714" s="5" t="s">
        <v>6765</v>
      </c>
      <c r="H714" s="5" t="s">
        <v>4464</v>
      </c>
      <c r="I714" s="5" t="s">
        <v>4741</v>
      </c>
      <c r="J714" s="5" t="s">
        <v>190</v>
      </c>
      <c r="K714" s="5" t="s">
        <v>45</v>
      </c>
      <c r="L714" s="5" t="s">
        <v>4468</v>
      </c>
      <c r="M714" s="5" t="s">
        <v>4469</v>
      </c>
      <c r="N714" s="5" t="s">
        <v>4470</v>
      </c>
      <c r="O714" s="5">
        <v>60</v>
      </c>
      <c r="P714" s="5" t="s">
        <v>4000</v>
      </c>
      <c r="Q714" s="5"/>
      <c r="R714" s="5" t="s">
        <v>46</v>
      </c>
      <c r="S714" s="5"/>
      <c r="T714" s="5" t="s">
        <v>6766</v>
      </c>
      <c r="U714" s="5"/>
      <c r="V714" s="5" t="s">
        <v>6691</v>
      </c>
      <c r="W714" s="5"/>
      <c r="X714" s="5"/>
      <c r="Y714" s="5"/>
      <c r="Z714" s="5"/>
      <c r="AA714" s="5"/>
      <c r="AB714" s="5"/>
      <c r="AC714" s="5"/>
      <c r="AD714" s="5"/>
      <c r="AE714" s="5"/>
      <c r="AF714" s="5"/>
      <c r="AG714" s="5"/>
      <c r="AH714" s="5"/>
    </row>
    <row r="715" ht="13.5" spans="1:34">
      <c r="A715" s="5">
        <v>5177</v>
      </c>
      <c r="B715" s="5" t="s">
        <v>6767</v>
      </c>
      <c r="C715" s="5">
        <v>0.57</v>
      </c>
      <c r="D715" s="6">
        <v>46133</v>
      </c>
      <c r="E715" s="5" t="s">
        <v>4674</v>
      </c>
      <c r="F715" s="6">
        <v>46133</v>
      </c>
      <c r="G715" s="5" t="s">
        <v>6768</v>
      </c>
      <c r="H715" s="5" t="s">
        <v>4514</v>
      </c>
      <c r="I715" s="5" t="s">
        <v>4741</v>
      </c>
      <c r="J715" s="5" t="s">
        <v>190</v>
      </c>
      <c r="K715" s="5" t="s">
        <v>45</v>
      </c>
      <c r="L715" s="5" t="s">
        <v>4515</v>
      </c>
      <c r="M715" s="5" t="s">
        <v>4516</v>
      </c>
      <c r="N715" s="5" t="s">
        <v>6769</v>
      </c>
      <c r="O715" s="5">
        <v>60</v>
      </c>
      <c r="P715" s="5" t="s">
        <v>4000</v>
      </c>
      <c r="Q715" s="5"/>
      <c r="R715" s="5" t="s">
        <v>46</v>
      </c>
      <c r="S715" s="5"/>
      <c r="T715" s="5" t="s">
        <v>6770</v>
      </c>
      <c r="U715" s="5"/>
      <c r="V715" s="5" t="s">
        <v>6691</v>
      </c>
      <c r="W715" s="5"/>
      <c r="X715" s="5"/>
      <c r="Y715" s="5"/>
      <c r="Z715" s="5"/>
      <c r="AA715" s="5"/>
      <c r="AB715" s="5"/>
      <c r="AC715" s="5"/>
      <c r="AD715" s="5"/>
      <c r="AE715" s="5"/>
      <c r="AF715" s="5"/>
      <c r="AG715" s="5"/>
      <c r="AH715" s="5"/>
    </row>
    <row r="716" ht="13.5" spans="1:34">
      <c r="A716" s="5">
        <v>5180</v>
      </c>
      <c r="B716" s="5" t="s">
        <v>6771</v>
      </c>
      <c r="C716" s="5">
        <v>0.56</v>
      </c>
      <c r="D716" s="6">
        <v>46133</v>
      </c>
      <c r="E716" s="5" t="s">
        <v>4674</v>
      </c>
      <c r="F716" s="6">
        <v>46133</v>
      </c>
      <c r="G716" s="5" t="s">
        <v>6772</v>
      </c>
      <c r="H716" s="5" t="s">
        <v>4514</v>
      </c>
      <c r="I716" s="5" t="s">
        <v>4741</v>
      </c>
      <c r="J716" s="5" t="s">
        <v>190</v>
      </c>
      <c r="K716" s="5" t="s">
        <v>45</v>
      </c>
      <c r="L716" s="5" t="s">
        <v>4515</v>
      </c>
      <c r="M716" s="5" t="s">
        <v>4516</v>
      </c>
      <c r="N716" s="5" t="s">
        <v>4521</v>
      </c>
      <c r="O716" s="5">
        <v>60</v>
      </c>
      <c r="P716" s="5" t="s">
        <v>4000</v>
      </c>
      <c r="Q716" s="5"/>
      <c r="R716" s="5" t="s">
        <v>46</v>
      </c>
      <c r="S716" s="5"/>
      <c r="T716" s="5" t="s">
        <v>6773</v>
      </c>
      <c r="U716" s="5"/>
      <c r="V716" s="5" t="s">
        <v>6691</v>
      </c>
      <c r="W716" s="5"/>
      <c r="X716" s="5"/>
      <c r="Y716" s="5"/>
      <c r="Z716" s="5"/>
      <c r="AA716" s="5"/>
      <c r="AB716" s="5"/>
      <c r="AC716" s="5"/>
      <c r="AD716" s="5"/>
      <c r="AE716" s="5"/>
      <c r="AF716" s="5"/>
      <c r="AG716" s="5"/>
      <c r="AH716" s="5"/>
    </row>
    <row r="717" ht="13.5" spans="1:34">
      <c r="A717" s="5">
        <v>5181</v>
      </c>
      <c r="B717" s="5" t="s">
        <v>6774</v>
      </c>
      <c r="C717" s="5">
        <v>0.59</v>
      </c>
      <c r="D717" s="6">
        <v>46133</v>
      </c>
      <c r="E717" s="5" t="s">
        <v>4674</v>
      </c>
      <c r="F717" s="6">
        <v>46133</v>
      </c>
      <c r="G717" s="5" t="s">
        <v>6775</v>
      </c>
      <c r="H717" s="5" t="s">
        <v>4514</v>
      </c>
      <c r="I717" s="5" t="s">
        <v>4741</v>
      </c>
      <c r="J717" s="5" t="s">
        <v>190</v>
      </c>
      <c r="K717" s="5" t="s">
        <v>45</v>
      </c>
      <c r="L717" s="5" t="s">
        <v>4515</v>
      </c>
      <c r="M717" s="5" t="s">
        <v>4516</v>
      </c>
      <c r="N717" s="5" t="s">
        <v>4521</v>
      </c>
      <c r="O717" s="5">
        <v>60</v>
      </c>
      <c r="P717" s="5" t="s">
        <v>4000</v>
      </c>
      <c r="Q717" s="5"/>
      <c r="R717" s="5" t="s">
        <v>46</v>
      </c>
      <c r="S717" s="5"/>
      <c r="T717" s="5" t="s">
        <v>6776</v>
      </c>
      <c r="U717" s="5"/>
      <c r="V717" s="5" t="s">
        <v>6691</v>
      </c>
      <c r="W717" s="5"/>
      <c r="X717" s="5"/>
      <c r="Y717" s="5"/>
      <c r="Z717" s="5"/>
      <c r="AA717" s="5"/>
      <c r="AB717" s="5"/>
      <c r="AC717" s="5"/>
      <c r="AD717" s="5"/>
      <c r="AE717" s="5"/>
      <c r="AF717" s="5"/>
      <c r="AG717" s="5"/>
      <c r="AH717" s="5"/>
    </row>
    <row r="718" ht="13.5" spans="1:34">
      <c r="A718" s="5">
        <v>5182</v>
      </c>
      <c r="B718" s="5" t="s">
        <v>6777</v>
      </c>
      <c r="C718" s="5">
        <v>0.59</v>
      </c>
      <c r="D718" s="6">
        <v>46133</v>
      </c>
      <c r="E718" s="5" t="s">
        <v>4674</v>
      </c>
      <c r="F718" s="6">
        <v>46133</v>
      </c>
      <c r="G718" s="5" t="s">
        <v>6778</v>
      </c>
      <c r="H718" s="5" t="s">
        <v>4514</v>
      </c>
      <c r="I718" s="5" t="s">
        <v>4741</v>
      </c>
      <c r="J718" s="5" t="s">
        <v>190</v>
      </c>
      <c r="K718" s="5" t="s">
        <v>45</v>
      </c>
      <c r="L718" s="5" t="s">
        <v>4515</v>
      </c>
      <c r="M718" s="5" t="s">
        <v>4516</v>
      </c>
      <c r="N718" s="5" t="s">
        <v>4521</v>
      </c>
      <c r="O718" s="5">
        <v>60</v>
      </c>
      <c r="P718" s="5" t="s">
        <v>4000</v>
      </c>
      <c r="Q718" s="5"/>
      <c r="R718" s="5" t="s">
        <v>46</v>
      </c>
      <c r="S718" s="5"/>
      <c r="T718" s="5" t="s">
        <v>6779</v>
      </c>
      <c r="U718" s="5"/>
      <c r="V718" s="5" t="s">
        <v>6691</v>
      </c>
      <c r="W718" s="5"/>
      <c r="X718" s="5"/>
      <c r="Y718" s="5"/>
      <c r="Z718" s="5"/>
      <c r="AA718" s="5"/>
      <c r="AB718" s="5"/>
      <c r="AC718" s="5"/>
      <c r="AD718" s="5"/>
      <c r="AE718" s="5"/>
      <c r="AF718" s="5"/>
      <c r="AG718" s="5"/>
      <c r="AH718" s="5"/>
    </row>
    <row r="719" ht="13.5" spans="1:34">
      <c r="A719" s="5">
        <v>5183</v>
      </c>
      <c r="B719" s="5" t="s">
        <v>6780</v>
      </c>
      <c r="C719" s="5">
        <v>0.58</v>
      </c>
      <c r="D719" s="6">
        <v>46133</v>
      </c>
      <c r="E719" s="5" t="s">
        <v>4674</v>
      </c>
      <c r="F719" s="6">
        <v>46133</v>
      </c>
      <c r="G719" s="5" t="s">
        <v>6781</v>
      </c>
      <c r="H719" s="5" t="s">
        <v>4514</v>
      </c>
      <c r="I719" s="5" t="s">
        <v>4741</v>
      </c>
      <c r="J719" s="5" t="s">
        <v>190</v>
      </c>
      <c r="K719" s="5" t="s">
        <v>45</v>
      </c>
      <c r="L719" s="5" t="s">
        <v>4515</v>
      </c>
      <c r="M719" s="5" t="s">
        <v>4516</v>
      </c>
      <c r="N719" s="5" t="s">
        <v>4521</v>
      </c>
      <c r="O719" s="5">
        <v>60</v>
      </c>
      <c r="P719" s="5" t="s">
        <v>4000</v>
      </c>
      <c r="Q719" s="5"/>
      <c r="R719" s="5" t="s">
        <v>46</v>
      </c>
      <c r="S719" s="5"/>
      <c r="T719" s="5" t="s">
        <v>6782</v>
      </c>
      <c r="U719" s="5"/>
      <c r="V719" s="5" t="s">
        <v>6691</v>
      </c>
      <c r="W719" s="5"/>
      <c r="X719" s="5"/>
      <c r="Y719" s="5"/>
      <c r="Z719" s="5"/>
      <c r="AA719" s="5"/>
      <c r="AB719" s="5"/>
      <c r="AC719" s="5"/>
      <c r="AD719" s="5"/>
      <c r="AE719" s="5"/>
      <c r="AF719" s="5"/>
      <c r="AG719" s="5"/>
      <c r="AH719" s="5"/>
    </row>
    <row r="720" ht="13.5" spans="1:34">
      <c r="A720" s="5">
        <v>5185</v>
      </c>
      <c r="B720" s="5" t="s">
        <v>6783</v>
      </c>
      <c r="C720" s="5">
        <v>0.55</v>
      </c>
      <c r="D720" s="6">
        <v>46133</v>
      </c>
      <c r="E720" s="5" t="s">
        <v>4674</v>
      </c>
      <c r="F720" s="6">
        <v>46133</v>
      </c>
      <c r="G720" s="5" t="s">
        <v>6784</v>
      </c>
      <c r="H720" s="5" t="s">
        <v>4514</v>
      </c>
      <c r="I720" s="5" t="s">
        <v>4741</v>
      </c>
      <c r="J720" s="5" t="s">
        <v>190</v>
      </c>
      <c r="K720" s="5" t="s">
        <v>45</v>
      </c>
      <c r="L720" s="5" t="s">
        <v>4515</v>
      </c>
      <c r="M720" s="5" t="s">
        <v>4516</v>
      </c>
      <c r="N720" s="5" t="s">
        <v>4521</v>
      </c>
      <c r="O720" s="5">
        <v>60</v>
      </c>
      <c r="P720" s="5" t="s">
        <v>4000</v>
      </c>
      <c r="Q720" s="5"/>
      <c r="R720" s="5" t="s">
        <v>46</v>
      </c>
      <c r="S720" s="5"/>
      <c r="T720" s="5" t="s">
        <v>6785</v>
      </c>
      <c r="U720" s="5"/>
      <c r="V720" s="5" t="s">
        <v>6691</v>
      </c>
      <c r="W720" s="5"/>
      <c r="X720" s="5"/>
      <c r="Y720" s="5"/>
      <c r="Z720" s="5"/>
      <c r="AA720" s="5"/>
      <c r="AB720" s="5"/>
      <c r="AC720" s="5"/>
      <c r="AD720" s="5"/>
      <c r="AE720" s="5"/>
      <c r="AF720" s="5"/>
      <c r="AG720" s="5"/>
      <c r="AH720" s="5"/>
    </row>
    <row r="721" ht="13.5" spans="1:34">
      <c r="A721" s="5">
        <v>5204</v>
      </c>
      <c r="B721" s="5" t="s">
        <v>6786</v>
      </c>
      <c r="C721" s="5">
        <v>0.41</v>
      </c>
      <c r="D721" s="6">
        <v>46133</v>
      </c>
      <c r="E721" s="5" t="s">
        <v>4674</v>
      </c>
      <c r="F721" s="6">
        <v>46133</v>
      </c>
      <c r="G721" s="5" t="s">
        <v>6787</v>
      </c>
      <c r="H721" s="5" t="s">
        <v>5672</v>
      </c>
      <c r="I721" s="5" t="s">
        <v>4741</v>
      </c>
      <c r="J721" s="5" t="s">
        <v>190</v>
      </c>
      <c r="K721" s="5" t="s">
        <v>45</v>
      </c>
      <c r="L721" s="5" t="s">
        <v>5673</v>
      </c>
      <c r="M721" s="5" t="s">
        <v>5674</v>
      </c>
      <c r="N721" s="5" t="s">
        <v>5675</v>
      </c>
      <c r="O721" s="5">
        <v>60</v>
      </c>
      <c r="P721" s="5" t="s">
        <v>4000</v>
      </c>
      <c r="Q721" s="5"/>
      <c r="R721" s="5" t="s">
        <v>46</v>
      </c>
      <c r="S721" s="5"/>
      <c r="T721" s="5" t="s">
        <v>6788</v>
      </c>
      <c r="U721" s="5"/>
      <c r="V721" s="5" t="s">
        <v>6691</v>
      </c>
      <c r="W721" s="5"/>
      <c r="X721" s="5"/>
      <c r="Y721" s="5"/>
      <c r="Z721" s="5"/>
      <c r="AA721" s="5"/>
      <c r="AB721" s="5"/>
      <c r="AC721" s="5"/>
      <c r="AD721" s="5"/>
      <c r="AE721" s="5"/>
      <c r="AF721" s="5"/>
      <c r="AG721" s="5"/>
      <c r="AH721" s="5"/>
    </row>
    <row r="722" ht="13.5" spans="1:34">
      <c r="A722" s="5">
        <v>5205</v>
      </c>
      <c r="B722" s="5" t="s">
        <v>6789</v>
      </c>
      <c r="C722" s="5">
        <v>0.41</v>
      </c>
      <c r="D722" s="6">
        <v>46133</v>
      </c>
      <c r="E722" s="5" t="s">
        <v>4674</v>
      </c>
      <c r="F722" s="6">
        <v>46133</v>
      </c>
      <c r="G722" s="5" t="s">
        <v>6790</v>
      </c>
      <c r="H722" s="5" t="s">
        <v>5672</v>
      </c>
      <c r="I722" s="5" t="s">
        <v>4741</v>
      </c>
      <c r="J722" s="5" t="s">
        <v>190</v>
      </c>
      <c r="K722" s="5" t="s">
        <v>45</v>
      </c>
      <c r="L722" s="5" t="s">
        <v>5673</v>
      </c>
      <c r="M722" s="5" t="s">
        <v>5674</v>
      </c>
      <c r="N722" s="5" t="s">
        <v>6791</v>
      </c>
      <c r="O722" s="5">
        <v>60</v>
      </c>
      <c r="P722" s="5" t="s">
        <v>4000</v>
      </c>
      <c r="Q722" s="5"/>
      <c r="R722" s="5" t="s">
        <v>46</v>
      </c>
      <c r="S722" s="5"/>
      <c r="T722" s="5" t="s">
        <v>6792</v>
      </c>
      <c r="U722" s="5"/>
      <c r="V722" s="5" t="s">
        <v>6691</v>
      </c>
      <c r="W722" s="5"/>
      <c r="X722" s="5"/>
      <c r="Y722" s="5"/>
      <c r="Z722" s="5"/>
      <c r="AA722" s="5"/>
      <c r="AB722" s="5"/>
      <c r="AC722" s="5"/>
      <c r="AD722" s="5"/>
      <c r="AE722" s="5"/>
      <c r="AF722" s="5"/>
      <c r="AG722" s="5"/>
      <c r="AH722" s="5"/>
    </row>
    <row r="723" ht="13.5" spans="1:34">
      <c r="A723" s="5">
        <v>5206</v>
      </c>
      <c r="B723" s="5" t="s">
        <v>6793</v>
      </c>
      <c r="C723" s="5">
        <v>0.4</v>
      </c>
      <c r="D723" s="6">
        <v>46133</v>
      </c>
      <c r="E723" s="5" t="s">
        <v>4674</v>
      </c>
      <c r="F723" s="6">
        <v>46133</v>
      </c>
      <c r="G723" s="5" t="s">
        <v>6794</v>
      </c>
      <c r="H723" s="5" t="s">
        <v>5672</v>
      </c>
      <c r="I723" s="5" t="s">
        <v>4741</v>
      </c>
      <c r="J723" s="5" t="s">
        <v>190</v>
      </c>
      <c r="K723" s="5" t="s">
        <v>45</v>
      </c>
      <c r="L723" s="5" t="s">
        <v>5673</v>
      </c>
      <c r="M723" s="5" t="s">
        <v>5674</v>
      </c>
      <c r="N723" s="5" t="s">
        <v>5675</v>
      </c>
      <c r="O723" s="5">
        <v>60</v>
      </c>
      <c r="P723" s="5" t="s">
        <v>4000</v>
      </c>
      <c r="Q723" s="5"/>
      <c r="R723" s="5" t="s">
        <v>46</v>
      </c>
      <c r="S723" s="5"/>
      <c r="T723" s="5" t="s">
        <v>6795</v>
      </c>
      <c r="U723" s="5"/>
      <c r="V723" s="5" t="s">
        <v>6691</v>
      </c>
      <c r="W723" s="5"/>
      <c r="X723" s="5"/>
      <c r="Y723" s="5"/>
      <c r="Z723" s="5"/>
      <c r="AA723" s="5"/>
      <c r="AB723" s="5"/>
      <c r="AC723" s="5"/>
      <c r="AD723" s="5"/>
      <c r="AE723" s="5"/>
      <c r="AF723" s="5"/>
      <c r="AG723" s="5"/>
      <c r="AH723" s="5"/>
    </row>
    <row r="724" ht="13.5" spans="1:34">
      <c r="A724" s="5">
        <v>5207</v>
      </c>
      <c r="B724" s="5" t="s">
        <v>6796</v>
      </c>
      <c r="C724" s="5">
        <v>0.41</v>
      </c>
      <c r="D724" s="6">
        <v>46133</v>
      </c>
      <c r="E724" s="5" t="s">
        <v>4674</v>
      </c>
      <c r="F724" s="6">
        <v>46133</v>
      </c>
      <c r="G724" s="5" t="s">
        <v>6797</v>
      </c>
      <c r="H724" s="5" t="s">
        <v>5672</v>
      </c>
      <c r="I724" s="5" t="s">
        <v>4741</v>
      </c>
      <c r="J724" s="5" t="s">
        <v>190</v>
      </c>
      <c r="K724" s="5" t="s">
        <v>45</v>
      </c>
      <c r="L724" s="5" t="s">
        <v>5673</v>
      </c>
      <c r="M724" s="5" t="s">
        <v>5674</v>
      </c>
      <c r="N724" s="5" t="s">
        <v>6798</v>
      </c>
      <c r="O724" s="5">
        <v>60</v>
      </c>
      <c r="P724" s="5" t="s">
        <v>4000</v>
      </c>
      <c r="Q724" s="5"/>
      <c r="R724" s="5" t="s">
        <v>46</v>
      </c>
      <c r="S724" s="5"/>
      <c r="T724" s="5" t="s">
        <v>6799</v>
      </c>
      <c r="U724" s="5"/>
      <c r="V724" s="5" t="s">
        <v>6691</v>
      </c>
      <c r="W724" s="5"/>
      <c r="X724" s="5"/>
      <c r="Y724" s="5"/>
      <c r="Z724" s="5"/>
      <c r="AA724" s="5"/>
      <c r="AB724" s="5"/>
      <c r="AC724" s="5"/>
      <c r="AD724" s="5"/>
      <c r="AE724" s="5"/>
      <c r="AF724" s="5"/>
      <c r="AG724" s="5"/>
      <c r="AH724" s="5"/>
    </row>
    <row r="725" ht="13.5" spans="1:34">
      <c r="A725" s="5">
        <v>5208</v>
      </c>
      <c r="B725" s="5" t="s">
        <v>6800</v>
      </c>
      <c r="C725" s="5">
        <v>0.4</v>
      </c>
      <c r="D725" s="6">
        <v>46133</v>
      </c>
      <c r="E725" s="5" t="s">
        <v>4674</v>
      </c>
      <c r="F725" s="6">
        <v>46133</v>
      </c>
      <c r="G725" s="5" t="s">
        <v>6801</v>
      </c>
      <c r="H725" s="5" t="s">
        <v>5672</v>
      </c>
      <c r="I725" s="5" t="s">
        <v>4741</v>
      </c>
      <c r="J725" s="5" t="s">
        <v>190</v>
      </c>
      <c r="K725" s="5" t="s">
        <v>45</v>
      </c>
      <c r="L725" s="5" t="s">
        <v>5673</v>
      </c>
      <c r="M725" s="5" t="s">
        <v>5674</v>
      </c>
      <c r="N725" s="5" t="s">
        <v>5675</v>
      </c>
      <c r="O725" s="5">
        <v>60</v>
      </c>
      <c r="P725" s="5" t="s">
        <v>4000</v>
      </c>
      <c r="Q725" s="5"/>
      <c r="R725" s="5" t="s">
        <v>46</v>
      </c>
      <c r="S725" s="5"/>
      <c r="T725" s="5" t="s">
        <v>6802</v>
      </c>
      <c r="U725" s="5"/>
      <c r="V725" s="5" t="s">
        <v>6691</v>
      </c>
      <c r="W725" s="5"/>
      <c r="X725" s="5"/>
      <c r="Y725" s="5"/>
      <c r="Z725" s="5"/>
      <c r="AA725" s="5"/>
      <c r="AB725" s="5"/>
      <c r="AC725" s="5"/>
      <c r="AD725" s="5"/>
      <c r="AE725" s="5"/>
      <c r="AF725" s="5"/>
      <c r="AG725" s="5"/>
      <c r="AH725" s="5"/>
    </row>
    <row r="726" ht="13.5" spans="1:34">
      <c r="A726" s="5">
        <v>5209</v>
      </c>
      <c r="B726" s="5" t="s">
        <v>6803</v>
      </c>
      <c r="C726" s="5">
        <v>0.42</v>
      </c>
      <c r="D726" s="6">
        <v>46133</v>
      </c>
      <c r="E726" s="5" t="s">
        <v>4674</v>
      </c>
      <c r="F726" s="6">
        <v>46133</v>
      </c>
      <c r="G726" s="5" t="s">
        <v>6804</v>
      </c>
      <c r="H726" s="5" t="s">
        <v>5672</v>
      </c>
      <c r="I726" s="5" t="s">
        <v>4741</v>
      </c>
      <c r="J726" s="5" t="s">
        <v>190</v>
      </c>
      <c r="K726" s="5" t="s">
        <v>45</v>
      </c>
      <c r="L726" s="5" t="s">
        <v>5673</v>
      </c>
      <c r="M726" s="5" t="s">
        <v>5674</v>
      </c>
      <c r="N726" s="5" t="s">
        <v>6798</v>
      </c>
      <c r="O726" s="5">
        <v>60</v>
      </c>
      <c r="P726" s="5" t="s">
        <v>4000</v>
      </c>
      <c r="Q726" s="5"/>
      <c r="R726" s="5" t="s">
        <v>46</v>
      </c>
      <c r="S726" s="5"/>
      <c r="T726" s="5" t="s">
        <v>6805</v>
      </c>
      <c r="U726" s="5"/>
      <c r="V726" s="5" t="s">
        <v>6691</v>
      </c>
      <c r="W726" s="5"/>
      <c r="X726" s="5"/>
      <c r="Y726" s="5"/>
      <c r="Z726" s="5"/>
      <c r="AA726" s="5"/>
      <c r="AB726" s="5"/>
      <c r="AC726" s="5"/>
      <c r="AD726" s="5"/>
      <c r="AE726" s="5"/>
      <c r="AF726" s="5"/>
      <c r="AG726" s="5"/>
      <c r="AH726" s="5"/>
    </row>
    <row r="727" ht="13.5" spans="1:34">
      <c r="A727" s="5">
        <v>5210</v>
      </c>
      <c r="B727" s="5" t="s">
        <v>6806</v>
      </c>
      <c r="C727" s="5">
        <v>0.4</v>
      </c>
      <c r="D727" s="6">
        <v>46133</v>
      </c>
      <c r="E727" s="5" t="s">
        <v>4674</v>
      </c>
      <c r="F727" s="6">
        <v>46133</v>
      </c>
      <c r="G727" s="5" t="s">
        <v>6807</v>
      </c>
      <c r="H727" s="5" t="s">
        <v>5672</v>
      </c>
      <c r="I727" s="5" t="s">
        <v>4741</v>
      </c>
      <c r="J727" s="5" t="s">
        <v>190</v>
      </c>
      <c r="K727" s="5" t="s">
        <v>45</v>
      </c>
      <c r="L727" s="5" t="s">
        <v>5673</v>
      </c>
      <c r="M727" s="5" t="s">
        <v>5674</v>
      </c>
      <c r="N727" s="5" t="s">
        <v>6798</v>
      </c>
      <c r="O727" s="5">
        <v>60</v>
      </c>
      <c r="P727" s="5" t="s">
        <v>4000</v>
      </c>
      <c r="Q727" s="5"/>
      <c r="R727" s="5" t="s">
        <v>46</v>
      </c>
      <c r="S727" s="5"/>
      <c r="T727" s="5" t="s">
        <v>6808</v>
      </c>
      <c r="U727" s="5"/>
      <c r="V727" s="5" t="s">
        <v>6691</v>
      </c>
      <c r="W727" s="5"/>
      <c r="X727" s="5"/>
      <c r="Y727" s="5"/>
      <c r="Z727" s="5"/>
      <c r="AA727" s="5"/>
      <c r="AB727" s="5"/>
      <c r="AC727" s="5"/>
      <c r="AD727" s="5"/>
      <c r="AE727" s="5"/>
      <c r="AF727" s="5"/>
      <c r="AG727" s="5"/>
      <c r="AH727" s="5"/>
    </row>
    <row r="728" ht="13.5" spans="1:34">
      <c r="A728" s="5">
        <v>5211</v>
      </c>
      <c r="B728" s="5" t="s">
        <v>6809</v>
      </c>
      <c r="C728" s="5">
        <v>0.39</v>
      </c>
      <c r="D728" s="6">
        <v>46133</v>
      </c>
      <c r="E728" s="5" t="s">
        <v>4674</v>
      </c>
      <c r="F728" s="6">
        <v>46133</v>
      </c>
      <c r="G728" s="5" t="s">
        <v>6810</v>
      </c>
      <c r="H728" s="5" t="s">
        <v>5672</v>
      </c>
      <c r="I728" s="5" t="s">
        <v>4741</v>
      </c>
      <c r="J728" s="5" t="s">
        <v>190</v>
      </c>
      <c r="K728" s="5" t="s">
        <v>45</v>
      </c>
      <c r="L728" s="5" t="s">
        <v>5673</v>
      </c>
      <c r="M728" s="5" t="s">
        <v>5674</v>
      </c>
      <c r="N728" s="5" t="s">
        <v>6798</v>
      </c>
      <c r="O728" s="5">
        <v>60</v>
      </c>
      <c r="P728" s="5" t="s">
        <v>4000</v>
      </c>
      <c r="Q728" s="5"/>
      <c r="R728" s="5" t="s">
        <v>46</v>
      </c>
      <c r="S728" s="5"/>
      <c r="T728" s="5" t="s">
        <v>6811</v>
      </c>
      <c r="U728" s="5"/>
      <c r="V728" s="5" t="s">
        <v>6691</v>
      </c>
      <c r="W728" s="5"/>
      <c r="X728" s="5"/>
      <c r="Y728" s="5"/>
      <c r="Z728" s="5"/>
      <c r="AA728" s="5"/>
      <c r="AB728" s="5"/>
      <c r="AC728" s="5"/>
      <c r="AD728" s="5"/>
      <c r="AE728" s="5"/>
      <c r="AF728" s="5"/>
      <c r="AG728" s="5"/>
      <c r="AH728" s="5"/>
    </row>
    <row r="729" ht="13.5" spans="1:34">
      <c r="A729" s="5">
        <v>5212</v>
      </c>
      <c r="B729" s="5" t="s">
        <v>6812</v>
      </c>
      <c r="C729" s="5">
        <v>0.4</v>
      </c>
      <c r="D729" s="6">
        <v>46133</v>
      </c>
      <c r="E729" s="5" t="s">
        <v>4674</v>
      </c>
      <c r="F729" s="6">
        <v>46133</v>
      </c>
      <c r="G729" s="5" t="s">
        <v>6813</v>
      </c>
      <c r="H729" s="5" t="s">
        <v>5672</v>
      </c>
      <c r="I729" s="5" t="s">
        <v>4741</v>
      </c>
      <c r="J729" s="5" t="s">
        <v>190</v>
      </c>
      <c r="K729" s="5" t="s">
        <v>45</v>
      </c>
      <c r="L729" s="5" t="s">
        <v>5673</v>
      </c>
      <c r="M729" s="5" t="s">
        <v>5674</v>
      </c>
      <c r="N729" s="5" t="s">
        <v>6798</v>
      </c>
      <c r="O729" s="5">
        <v>60</v>
      </c>
      <c r="P729" s="5" t="s">
        <v>4000</v>
      </c>
      <c r="Q729" s="5"/>
      <c r="R729" s="5" t="s">
        <v>46</v>
      </c>
      <c r="S729" s="5"/>
      <c r="T729" s="5" t="s">
        <v>6814</v>
      </c>
      <c r="U729" s="5"/>
      <c r="V729" s="5" t="s">
        <v>6691</v>
      </c>
      <c r="W729" s="5"/>
      <c r="X729" s="5"/>
      <c r="Y729" s="5"/>
      <c r="Z729" s="5"/>
      <c r="AA729" s="5"/>
      <c r="AB729" s="5"/>
      <c r="AC729" s="5"/>
      <c r="AD729" s="5"/>
      <c r="AE729" s="5"/>
      <c r="AF729" s="5"/>
      <c r="AG729" s="5"/>
      <c r="AH729" s="5"/>
    </row>
    <row r="730" ht="13.5" spans="1:34">
      <c r="A730" s="5">
        <v>5213</v>
      </c>
      <c r="B730" s="5" t="s">
        <v>6815</v>
      </c>
      <c r="C730" s="5">
        <v>0.37</v>
      </c>
      <c r="D730" s="6">
        <v>46133</v>
      </c>
      <c r="E730" s="5" t="s">
        <v>4674</v>
      </c>
      <c r="F730" s="6">
        <v>46133</v>
      </c>
      <c r="G730" s="5" t="s">
        <v>6816</v>
      </c>
      <c r="H730" s="5" t="s">
        <v>5672</v>
      </c>
      <c r="I730" s="5" t="s">
        <v>4741</v>
      </c>
      <c r="J730" s="5" t="s">
        <v>190</v>
      </c>
      <c r="K730" s="5" t="s">
        <v>45</v>
      </c>
      <c r="L730" s="5" t="s">
        <v>5673</v>
      </c>
      <c r="M730" s="5" t="s">
        <v>5674</v>
      </c>
      <c r="N730" s="5" t="s">
        <v>6817</v>
      </c>
      <c r="O730" s="5">
        <v>60</v>
      </c>
      <c r="P730" s="5" t="s">
        <v>4000</v>
      </c>
      <c r="Q730" s="5"/>
      <c r="R730" s="5" t="s">
        <v>46</v>
      </c>
      <c r="S730" s="5"/>
      <c r="T730" s="5" t="s">
        <v>6818</v>
      </c>
      <c r="U730" s="5"/>
      <c r="V730" s="5" t="s">
        <v>6691</v>
      </c>
      <c r="W730" s="5"/>
      <c r="X730" s="5"/>
      <c r="Y730" s="5"/>
      <c r="Z730" s="5"/>
      <c r="AA730" s="5"/>
      <c r="AB730" s="5"/>
      <c r="AC730" s="5"/>
      <c r="AD730" s="5"/>
      <c r="AE730" s="5"/>
      <c r="AF730" s="5"/>
      <c r="AG730" s="5"/>
      <c r="AH730" s="5"/>
    </row>
    <row r="731" ht="13.5" spans="1:34">
      <c r="A731" s="5">
        <v>5214</v>
      </c>
      <c r="B731" s="5" t="s">
        <v>6819</v>
      </c>
      <c r="C731" s="5">
        <v>0.39</v>
      </c>
      <c r="D731" s="6">
        <v>46133</v>
      </c>
      <c r="E731" s="5" t="s">
        <v>4674</v>
      </c>
      <c r="F731" s="6">
        <v>46133</v>
      </c>
      <c r="G731" s="5" t="s">
        <v>6820</v>
      </c>
      <c r="H731" s="5" t="s">
        <v>5672</v>
      </c>
      <c r="I731" s="5" t="s">
        <v>4741</v>
      </c>
      <c r="J731" s="5" t="s">
        <v>190</v>
      </c>
      <c r="K731" s="5" t="s">
        <v>45</v>
      </c>
      <c r="L731" s="5" t="s">
        <v>5673</v>
      </c>
      <c r="M731" s="5" t="s">
        <v>5674</v>
      </c>
      <c r="N731" s="5" t="s">
        <v>5675</v>
      </c>
      <c r="O731" s="5">
        <v>60</v>
      </c>
      <c r="P731" s="5" t="s">
        <v>4000</v>
      </c>
      <c r="Q731" s="5"/>
      <c r="R731" s="5" t="s">
        <v>46</v>
      </c>
      <c r="S731" s="5"/>
      <c r="T731" s="5" t="s">
        <v>6821</v>
      </c>
      <c r="U731" s="5"/>
      <c r="V731" s="5" t="s">
        <v>6691</v>
      </c>
      <c r="W731" s="5"/>
      <c r="X731" s="5"/>
      <c r="Y731" s="5"/>
      <c r="Z731" s="5"/>
      <c r="AA731" s="5"/>
      <c r="AB731" s="5"/>
      <c r="AC731" s="5"/>
      <c r="AD731" s="5"/>
      <c r="AE731" s="5"/>
      <c r="AF731" s="5"/>
      <c r="AG731" s="5"/>
      <c r="AH731" s="5"/>
    </row>
    <row r="732" ht="13.5" spans="1:34">
      <c r="A732" s="5">
        <v>5215</v>
      </c>
      <c r="B732" s="5" t="s">
        <v>6822</v>
      </c>
      <c r="C732" s="5">
        <v>0.38</v>
      </c>
      <c r="D732" s="6">
        <v>46133</v>
      </c>
      <c r="E732" s="5" t="s">
        <v>4674</v>
      </c>
      <c r="F732" s="6">
        <v>46133</v>
      </c>
      <c r="G732" s="5" t="s">
        <v>6823</v>
      </c>
      <c r="H732" s="5" t="s">
        <v>5672</v>
      </c>
      <c r="I732" s="5" t="s">
        <v>4741</v>
      </c>
      <c r="J732" s="5" t="s">
        <v>190</v>
      </c>
      <c r="K732" s="5" t="s">
        <v>45</v>
      </c>
      <c r="L732" s="5" t="s">
        <v>5673</v>
      </c>
      <c r="M732" s="5" t="s">
        <v>5674</v>
      </c>
      <c r="N732" s="5" t="s">
        <v>6798</v>
      </c>
      <c r="O732" s="5">
        <v>60</v>
      </c>
      <c r="P732" s="5" t="s">
        <v>4000</v>
      </c>
      <c r="Q732" s="5"/>
      <c r="R732" s="5" t="s">
        <v>46</v>
      </c>
      <c r="S732" s="5"/>
      <c r="T732" s="5" t="s">
        <v>6824</v>
      </c>
      <c r="U732" s="5"/>
      <c r="V732" s="5" t="s">
        <v>6691</v>
      </c>
      <c r="W732" s="5"/>
      <c r="X732" s="5"/>
      <c r="Y732" s="5"/>
      <c r="Z732" s="5"/>
      <c r="AA732" s="5"/>
      <c r="AB732" s="5"/>
      <c r="AC732" s="5"/>
      <c r="AD732" s="5"/>
      <c r="AE732" s="5"/>
      <c r="AF732" s="5"/>
      <c r="AG732" s="5"/>
      <c r="AH732" s="5"/>
    </row>
    <row r="733" ht="13.5" spans="1:34">
      <c r="A733" s="5">
        <v>5216</v>
      </c>
      <c r="B733" s="5" t="s">
        <v>6825</v>
      </c>
      <c r="C733" s="5">
        <v>0.4</v>
      </c>
      <c r="D733" s="6">
        <v>46133</v>
      </c>
      <c r="E733" s="5" t="s">
        <v>4674</v>
      </c>
      <c r="F733" s="6">
        <v>46133</v>
      </c>
      <c r="G733" s="5" t="s">
        <v>6826</v>
      </c>
      <c r="H733" s="5" t="s">
        <v>5672</v>
      </c>
      <c r="I733" s="5" t="s">
        <v>4741</v>
      </c>
      <c r="J733" s="5" t="s">
        <v>190</v>
      </c>
      <c r="K733" s="5" t="s">
        <v>45</v>
      </c>
      <c r="L733" s="5" t="s">
        <v>5673</v>
      </c>
      <c r="M733" s="5" t="s">
        <v>5674</v>
      </c>
      <c r="N733" s="5" t="s">
        <v>5675</v>
      </c>
      <c r="O733" s="5">
        <v>60</v>
      </c>
      <c r="P733" s="5" t="s">
        <v>4000</v>
      </c>
      <c r="Q733" s="5"/>
      <c r="R733" s="5" t="s">
        <v>46</v>
      </c>
      <c r="S733" s="5"/>
      <c r="T733" s="5" t="s">
        <v>6827</v>
      </c>
      <c r="U733" s="5"/>
      <c r="V733" s="5" t="s">
        <v>6691</v>
      </c>
      <c r="W733" s="5"/>
      <c r="X733" s="5"/>
      <c r="Y733" s="5"/>
      <c r="Z733" s="5"/>
      <c r="AA733" s="5"/>
      <c r="AB733" s="5"/>
      <c r="AC733" s="5"/>
      <c r="AD733" s="5"/>
      <c r="AE733" s="5"/>
      <c r="AF733" s="5"/>
      <c r="AG733" s="5"/>
      <c r="AH733" s="5"/>
    </row>
    <row r="734" ht="13.5" spans="1:34">
      <c r="A734" s="5">
        <v>5217</v>
      </c>
      <c r="B734" s="5" t="s">
        <v>6828</v>
      </c>
      <c r="C734" s="5">
        <v>0.38</v>
      </c>
      <c r="D734" s="6">
        <v>46133</v>
      </c>
      <c r="E734" s="5" t="s">
        <v>4674</v>
      </c>
      <c r="F734" s="6">
        <v>46133</v>
      </c>
      <c r="G734" s="5" t="s">
        <v>6829</v>
      </c>
      <c r="H734" s="5" t="s">
        <v>5672</v>
      </c>
      <c r="I734" s="5" t="s">
        <v>4741</v>
      </c>
      <c r="J734" s="5" t="s">
        <v>190</v>
      </c>
      <c r="K734" s="5" t="s">
        <v>45</v>
      </c>
      <c r="L734" s="5" t="s">
        <v>5673</v>
      </c>
      <c r="M734" s="5" t="s">
        <v>5674</v>
      </c>
      <c r="N734" s="5" t="s">
        <v>6798</v>
      </c>
      <c r="O734" s="5">
        <v>60</v>
      </c>
      <c r="P734" s="5" t="s">
        <v>4000</v>
      </c>
      <c r="Q734" s="5"/>
      <c r="R734" s="5" t="s">
        <v>46</v>
      </c>
      <c r="S734" s="5"/>
      <c r="T734" s="5" t="s">
        <v>6830</v>
      </c>
      <c r="U734" s="5"/>
      <c r="V734" s="5" t="s">
        <v>6691</v>
      </c>
      <c r="W734" s="5"/>
      <c r="X734" s="5"/>
      <c r="Y734" s="5"/>
      <c r="Z734" s="5"/>
      <c r="AA734" s="5"/>
      <c r="AB734" s="5"/>
      <c r="AC734" s="5"/>
      <c r="AD734" s="5"/>
      <c r="AE734" s="5"/>
      <c r="AF734" s="5"/>
      <c r="AG734" s="5"/>
      <c r="AH734" s="5"/>
    </row>
    <row r="735" ht="13.5" spans="1:34">
      <c r="A735" s="5">
        <v>5218</v>
      </c>
      <c r="B735" s="5" t="s">
        <v>6831</v>
      </c>
      <c r="C735" s="5">
        <v>0.38</v>
      </c>
      <c r="D735" s="6">
        <v>46133</v>
      </c>
      <c r="E735" s="5" t="s">
        <v>4674</v>
      </c>
      <c r="F735" s="6">
        <v>46133</v>
      </c>
      <c r="G735" s="5" t="s">
        <v>6832</v>
      </c>
      <c r="H735" s="5" t="s">
        <v>5672</v>
      </c>
      <c r="I735" s="5" t="s">
        <v>4741</v>
      </c>
      <c r="J735" s="5" t="s">
        <v>190</v>
      </c>
      <c r="K735" s="5" t="s">
        <v>45</v>
      </c>
      <c r="L735" s="5" t="s">
        <v>5673</v>
      </c>
      <c r="M735" s="5" t="s">
        <v>5674</v>
      </c>
      <c r="N735" s="5" t="s">
        <v>6798</v>
      </c>
      <c r="O735" s="5">
        <v>60</v>
      </c>
      <c r="P735" s="5" t="s">
        <v>4000</v>
      </c>
      <c r="Q735" s="5"/>
      <c r="R735" s="5" t="s">
        <v>46</v>
      </c>
      <c r="S735" s="5"/>
      <c r="T735" s="5" t="s">
        <v>6833</v>
      </c>
      <c r="U735" s="5"/>
      <c r="V735" s="5" t="s">
        <v>6691</v>
      </c>
      <c r="W735" s="5"/>
      <c r="X735" s="5"/>
      <c r="Y735" s="5"/>
      <c r="Z735" s="5"/>
      <c r="AA735" s="5"/>
      <c r="AB735" s="5"/>
      <c r="AC735" s="5"/>
      <c r="AD735" s="5"/>
      <c r="AE735" s="5"/>
      <c r="AF735" s="5"/>
      <c r="AG735" s="5"/>
      <c r="AH735" s="5"/>
    </row>
    <row r="736" ht="13.5" spans="1:34">
      <c r="A736" s="5">
        <v>5219</v>
      </c>
      <c r="B736" s="5" t="s">
        <v>6834</v>
      </c>
      <c r="C736" s="5">
        <v>0.41</v>
      </c>
      <c r="D736" s="6">
        <v>46133</v>
      </c>
      <c r="E736" s="5" t="s">
        <v>4674</v>
      </c>
      <c r="F736" s="6">
        <v>46133</v>
      </c>
      <c r="G736" s="5" t="s">
        <v>6835</v>
      </c>
      <c r="H736" s="5" t="s">
        <v>6836</v>
      </c>
      <c r="I736" s="5" t="s">
        <v>4741</v>
      </c>
      <c r="J736" s="5" t="s">
        <v>190</v>
      </c>
      <c r="K736" s="5" t="s">
        <v>45</v>
      </c>
      <c r="L736" s="5" t="s">
        <v>6837</v>
      </c>
      <c r="M736" s="5" t="s">
        <v>6838</v>
      </c>
      <c r="N736" s="5" t="s">
        <v>6839</v>
      </c>
      <c r="O736" s="5">
        <v>60</v>
      </c>
      <c r="P736" s="5" t="s">
        <v>4000</v>
      </c>
      <c r="Q736" s="5"/>
      <c r="R736" s="5" t="s">
        <v>46</v>
      </c>
      <c r="S736" s="5"/>
      <c r="T736" s="5" t="s">
        <v>6840</v>
      </c>
      <c r="U736" s="5"/>
      <c r="V736" s="5" t="s">
        <v>6691</v>
      </c>
      <c r="W736" s="5"/>
      <c r="X736" s="5"/>
      <c r="Y736" s="5"/>
      <c r="Z736" s="5"/>
      <c r="AA736" s="5"/>
      <c r="AB736" s="5"/>
      <c r="AC736" s="5"/>
      <c r="AD736" s="5"/>
      <c r="AE736" s="5"/>
      <c r="AF736" s="5"/>
      <c r="AG736" s="5"/>
      <c r="AH736" s="5"/>
    </row>
    <row r="737" ht="13.5" spans="1:34">
      <c r="A737" s="5">
        <v>5220</v>
      </c>
      <c r="B737" s="5" t="s">
        <v>6841</v>
      </c>
      <c r="C737" s="5">
        <v>0.43</v>
      </c>
      <c r="D737" s="6">
        <v>46133</v>
      </c>
      <c r="E737" s="5" t="s">
        <v>4674</v>
      </c>
      <c r="F737" s="6">
        <v>46133</v>
      </c>
      <c r="G737" s="5" t="s">
        <v>6842</v>
      </c>
      <c r="H737" s="5" t="s">
        <v>6836</v>
      </c>
      <c r="I737" s="5" t="s">
        <v>4741</v>
      </c>
      <c r="J737" s="5" t="s">
        <v>190</v>
      </c>
      <c r="K737" s="5" t="s">
        <v>45</v>
      </c>
      <c r="L737" s="5" t="s">
        <v>6837</v>
      </c>
      <c r="M737" s="5" t="s">
        <v>6838</v>
      </c>
      <c r="N737" s="5" t="s">
        <v>6843</v>
      </c>
      <c r="O737" s="5">
        <v>60</v>
      </c>
      <c r="P737" s="5" t="s">
        <v>4000</v>
      </c>
      <c r="Q737" s="5"/>
      <c r="R737" s="5" t="s">
        <v>46</v>
      </c>
      <c r="S737" s="5"/>
      <c r="T737" s="5" t="s">
        <v>6844</v>
      </c>
      <c r="U737" s="5"/>
      <c r="V737" s="5" t="s">
        <v>6691</v>
      </c>
      <c r="W737" s="5"/>
      <c r="X737" s="5"/>
      <c r="Y737" s="5"/>
      <c r="Z737" s="5"/>
      <c r="AA737" s="5"/>
      <c r="AB737" s="5"/>
      <c r="AC737" s="5"/>
      <c r="AD737" s="5"/>
      <c r="AE737" s="5"/>
      <c r="AF737" s="5"/>
      <c r="AG737" s="5"/>
      <c r="AH737" s="5"/>
    </row>
    <row r="738" ht="13.5" spans="1:34">
      <c r="A738" s="5">
        <v>5221</v>
      </c>
      <c r="B738" s="5" t="s">
        <v>6845</v>
      </c>
      <c r="C738" s="5">
        <v>0.43</v>
      </c>
      <c r="D738" s="6">
        <v>46133</v>
      </c>
      <c r="E738" s="5" t="s">
        <v>4674</v>
      </c>
      <c r="F738" s="6">
        <v>46133</v>
      </c>
      <c r="G738" s="5" t="s">
        <v>6846</v>
      </c>
      <c r="H738" s="5" t="s">
        <v>6836</v>
      </c>
      <c r="I738" s="5" t="s">
        <v>4741</v>
      </c>
      <c r="J738" s="5" t="s">
        <v>190</v>
      </c>
      <c r="K738" s="5" t="s">
        <v>45</v>
      </c>
      <c r="L738" s="5" t="s">
        <v>6837</v>
      </c>
      <c r="M738" s="5" t="s">
        <v>6838</v>
      </c>
      <c r="N738" s="5" t="s">
        <v>6843</v>
      </c>
      <c r="O738" s="5">
        <v>60</v>
      </c>
      <c r="P738" s="5" t="s">
        <v>4000</v>
      </c>
      <c r="Q738" s="5"/>
      <c r="R738" s="5" t="s">
        <v>46</v>
      </c>
      <c r="S738" s="5"/>
      <c r="T738" s="5" t="s">
        <v>6847</v>
      </c>
      <c r="U738" s="5"/>
      <c r="V738" s="5" t="s">
        <v>6691</v>
      </c>
      <c r="W738" s="5"/>
      <c r="X738" s="5"/>
      <c r="Y738" s="5"/>
      <c r="Z738" s="5"/>
      <c r="AA738" s="5"/>
      <c r="AB738" s="5"/>
      <c r="AC738" s="5"/>
      <c r="AD738" s="5"/>
      <c r="AE738" s="5"/>
      <c r="AF738" s="5"/>
      <c r="AG738" s="5"/>
      <c r="AH738" s="5"/>
    </row>
    <row r="739" ht="13.5" spans="1:34">
      <c r="A739" s="5">
        <v>5222</v>
      </c>
      <c r="B739" s="5" t="s">
        <v>6848</v>
      </c>
      <c r="C739" s="5">
        <v>0.41</v>
      </c>
      <c r="D739" s="6">
        <v>46133</v>
      </c>
      <c r="E739" s="5" t="s">
        <v>4674</v>
      </c>
      <c r="F739" s="6">
        <v>46133</v>
      </c>
      <c r="G739" s="5" t="s">
        <v>6849</v>
      </c>
      <c r="H739" s="5" t="s">
        <v>6836</v>
      </c>
      <c r="I739" s="5" t="s">
        <v>4741</v>
      </c>
      <c r="J739" s="5" t="s">
        <v>190</v>
      </c>
      <c r="K739" s="5" t="s">
        <v>45</v>
      </c>
      <c r="L739" s="5" t="s">
        <v>6837</v>
      </c>
      <c r="M739" s="5" t="s">
        <v>6838</v>
      </c>
      <c r="N739" s="5" t="s">
        <v>6843</v>
      </c>
      <c r="O739" s="5">
        <v>60</v>
      </c>
      <c r="P739" s="5" t="s">
        <v>4000</v>
      </c>
      <c r="Q739" s="5"/>
      <c r="R739" s="5" t="s">
        <v>46</v>
      </c>
      <c r="S739" s="5"/>
      <c r="T739" s="5" t="s">
        <v>6850</v>
      </c>
      <c r="U739" s="5"/>
      <c r="V739" s="5" t="s">
        <v>6691</v>
      </c>
      <c r="W739" s="5"/>
      <c r="X739" s="5"/>
      <c r="Y739" s="5"/>
      <c r="Z739" s="5"/>
      <c r="AA739" s="5"/>
      <c r="AB739" s="5"/>
      <c r="AC739" s="5"/>
      <c r="AD739" s="5"/>
      <c r="AE739" s="5"/>
      <c r="AF739" s="5"/>
      <c r="AG739" s="5"/>
      <c r="AH739" s="5"/>
    </row>
    <row r="740" ht="13.5" spans="1:34">
      <c r="A740" s="5">
        <v>5223</v>
      </c>
      <c r="B740" s="5" t="s">
        <v>6851</v>
      </c>
      <c r="C740" s="5">
        <v>0.43</v>
      </c>
      <c r="D740" s="6">
        <v>46133</v>
      </c>
      <c r="E740" s="5" t="s">
        <v>4674</v>
      </c>
      <c r="F740" s="6">
        <v>46133</v>
      </c>
      <c r="G740" s="5" t="s">
        <v>6852</v>
      </c>
      <c r="H740" s="5" t="s">
        <v>6836</v>
      </c>
      <c r="I740" s="5" t="s">
        <v>4741</v>
      </c>
      <c r="J740" s="5" t="s">
        <v>190</v>
      </c>
      <c r="K740" s="5" t="s">
        <v>45</v>
      </c>
      <c r="L740" s="5" t="s">
        <v>6837</v>
      </c>
      <c r="M740" s="5" t="s">
        <v>6838</v>
      </c>
      <c r="N740" s="5" t="s">
        <v>6843</v>
      </c>
      <c r="O740" s="5">
        <v>60</v>
      </c>
      <c r="P740" s="5" t="s">
        <v>4000</v>
      </c>
      <c r="Q740" s="5"/>
      <c r="R740" s="5" t="s">
        <v>46</v>
      </c>
      <c r="S740" s="5"/>
      <c r="T740" s="5" t="s">
        <v>6853</v>
      </c>
      <c r="U740" s="5"/>
      <c r="V740" s="5" t="s">
        <v>6691</v>
      </c>
      <c r="W740" s="5"/>
      <c r="X740" s="5"/>
      <c r="Y740" s="5"/>
      <c r="Z740" s="5"/>
      <c r="AA740" s="5"/>
      <c r="AB740" s="5"/>
      <c r="AC740" s="5"/>
      <c r="AD740" s="5"/>
      <c r="AE740" s="5"/>
      <c r="AF740" s="5"/>
      <c r="AG740" s="5"/>
      <c r="AH740" s="5"/>
    </row>
    <row r="741" ht="13.5" spans="1:34">
      <c r="A741" s="5">
        <v>5224</v>
      </c>
      <c r="B741" s="5" t="s">
        <v>6854</v>
      </c>
      <c r="C741" s="5">
        <v>0.44</v>
      </c>
      <c r="D741" s="6">
        <v>46133</v>
      </c>
      <c r="E741" s="5" t="s">
        <v>4674</v>
      </c>
      <c r="F741" s="6">
        <v>46133</v>
      </c>
      <c r="G741" s="5" t="s">
        <v>6855</v>
      </c>
      <c r="H741" s="5" t="s">
        <v>6836</v>
      </c>
      <c r="I741" s="5" t="s">
        <v>4741</v>
      </c>
      <c r="J741" s="5" t="s">
        <v>190</v>
      </c>
      <c r="K741" s="5" t="s">
        <v>45</v>
      </c>
      <c r="L741" s="5" t="s">
        <v>6837</v>
      </c>
      <c r="M741" s="5" t="s">
        <v>6838</v>
      </c>
      <c r="N741" s="5" t="s">
        <v>6843</v>
      </c>
      <c r="O741" s="5">
        <v>60</v>
      </c>
      <c r="P741" s="5" t="s">
        <v>4000</v>
      </c>
      <c r="Q741" s="5"/>
      <c r="R741" s="5" t="s">
        <v>46</v>
      </c>
      <c r="S741" s="5"/>
      <c r="T741" s="5" t="s">
        <v>6856</v>
      </c>
      <c r="U741" s="5"/>
      <c r="V741" s="5" t="s">
        <v>6691</v>
      </c>
      <c r="W741" s="5"/>
      <c r="X741" s="5"/>
      <c r="Y741" s="5"/>
      <c r="Z741" s="5"/>
      <c r="AA741" s="5"/>
      <c r="AB741" s="5"/>
      <c r="AC741" s="5"/>
      <c r="AD741" s="5"/>
      <c r="AE741" s="5"/>
      <c r="AF741" s="5"/>
      <c r="AG741" s="5"/>
      <c r="AH741" s="5"/>
    </row>
    <row r="742" ht="13.5" spans="1:34">
      <c r="A742" s="5">
        <v>5225</v>
      </c>
      <c r="B742" s="5" t="s">
        <v>6857</v>
      </c>
      <c r="C742" s="5">
        <v>0.42</v>
      </c>
      <c r="D742" s="6">
        <v>46133</v>
      </c>
      <c r="E742" s="5" t="s">
        <v>4674</v>
      </c>
      <c r="F742" s="6">
        <v>46133</v>
      </c>
      <c r="G742" s="5" t="s">
        <v>6858</v>
      </c>
      <c r="H742" s="5" t="s">
        <v>6836</v>
      </c>
      <c r="I742" s="5" t="s">
        <v>4741</v>
      </c>
      <c r="J742" s="5" t="s">
        <v>190</v>
      </c>
      <c r="K742" s="5" t="s">
        <v>45</v>
      </c>
      <c r="L742" s="5" t="s">
        <v>6837</v>
      </c>
      <c r="M742" s="5" t="s">
        <v>6838</v>
      </c>
      <c r="N742" s="5" t="s">
        <v>6843</v>
      </c>
      <c r="O742" s="5">
        <v>60</v>
      </c>
      <c r="P742" s="5" t="s">
        <v>4000</v>
      </c>
      <c r="Q742" s="5"/>
      <c r="R742" s="5" t="s">
        <v>46</v>
      </c>
      <c r="S742" s="5"/>
      <c r="T742" s="5" t="s">
        <v>6859</v>
      </c>
      <c r="U742" s="5"/>
      <c r="V742" s="5" t="s">
        <v>6691</v>
      </c>
      <c r="W742" s="5"/>
      <c r="X742" s="5"/>
      <c r="Y742" s="5"/>
      <c r="Z742" s="5"/>
      <c r="AA742" s="5"/>
      <c r="AB742" s="5"/>
      <c r="AC742" s="5"/>
      <c r="AD742" s="5"/>
      <c r="AE742" s="5"/>
      <c r="AF742" s="5"/>
      <c r="AG742" s="5"/>
      <c r="AH742" s="5"/>
    </row>
    <row r="743" ht="13.5" spans="1:34">
      <c r="A743" s="5">
        <v>5226</v>
      </c>
      <c r="B743" s="5" t="s">
        <v>6860</v>
      </c>
      <c r="C743" s="5">
        <v>0.41</v>
      </c>
      <c r="D743" s="6">
        <v>46133</v>
      </c>
      <c r="E743" s="5" t="s">
        <v>4674</v>
      </c>
      <c r="F743" s="6">
        <v>46133</v>
      </c>
      <c r="G743" s="5" t="s">
        <v>6861</v>
      </c>
      <c r="H743" s="5" t="s">
        <v>6836</v>
      </c>
      <c r="I743" s="5" t="s">
        <v>4741</v>
      </c>
      <c r="J743" s="5" t="s">
        <v>190</v>
      </c>
      <c r="K743" s="5" t="s">
        <v>45</v>
      </c>
      <c r="L743" s="5" t="s">
        <v>6837</v>
      </c>
      <c r="M743" s="5" t="s">
        <v>6838</v>
      </c>
      <c r="N743" s="5" t="s">
        <v>6843</v>
      </c>
      <c r="O743" s="5">
        <v>60</v>
      </c>
      <c r="P743" s="5" t="s">
        <v>4000</v>
      </c>
      <c r="Q743" s="5"/>
      <c r="R743" s="5" t="s">
        <v>46</v>
      </c>
      <c r="S743" s="5"/>
      <c r="T743" s="5" t="s">
        <v>6862</v>
      </c>
      <c r="U743" s="5"/>
      <c r="V743" s="5" t="s">
        <v>6691</v>
      </c>
      <c r="W743" s="5"/>
      <c r="X743" s="5"/>
      <c r="Y743" s="5"/>
      <c r="Z743" s="5"/>
      <c r="AA743" s="5"/>
      <c r="AB743" s="5"/>
      <c r="AC743" s="5"/>
      <c r="AD743" s="5"/>
      <c r="AE743" s="5"/>
      <c r="AF743" s="5"/>
      <c r="AG743" s="5"/>
      <c r="AH743" s="5"/>
    </row>
    <row r="744" ht="13.5" spans="1:34">
      <c r="A744" s="5">
        <v>5227</v>
      </c>
      <c r="B744" s="5" t="s">
        <v>6863</v>
      </c>
      <c r="C744" s="5">
        <v>0.43</v>
      </c>
      <c r="D744" s="6">
        <v>46133</v>
      </c>
      <c r="E744" s="5" t="s">
        <v>4674</v>
      </c>
      <c r="F744" s="6">
        <v>46133</v>
      </c>
      <c r="G744" s="5" t="s">
        <v>6864</v>
      </c>
      <c r="H744" s="5" t="s">
        <v>6836</v>
      </c>
      <c r="I744" s="5" t="s">
        <v>4741</v>
      </c>
      <c r="J744" s="5" t="s">
        <v>190</v>
      </c>
      <c r="K744" s="5" t="s">
        <v>45</v>
      </c>
      <c r="L744" s="5" t="s">
        <v>6837</v>
      </c>
      <c r="M744" s="5" t="s">
        <v>6838</v>
      </c>
      <c r="N744" s="5" t="s">
        <v>6839</v>
      </c>
      <c r="O744" s="5">
        <v>60</v>
      </c>
      <c r="P744" s="5" t="s">
        <v>4000</v>
      </c>
      <c r="Q744" s="5"/>
      <c r="R744" s="5" t="s">
        <v>46</v>
      </c>
      <c r="S744" s="5"/>
      <c r="T744" s="5" t="s">
        <v>6865</v>
      </c>
      <c r="U744" s="5"/>
      <c r="V744" s="5" t="s">
        <v>6691</v>
      </c>
      <c r="W744" s="5"/>
      <c r="X744" s="5"/>
      <c r="Y744" s="5"/>
      <c r="Z744" s="5"/>
      <c r="AA744" s="5"/>
      <c r="AB744" s="5"/>
      <c r="AC744" s="5"/>
      <c r="AD744" s="5"/>
      <c r="AE744" s="5"/>
      <c r="AF744" s="5"/>
      <c r="AG744" s="5"/>
      <c r="AH744" s="5"/>
    </row>
    <row r="745" ht="13.5" spans="1:34">
      <c r="A745" s="5">
        <v>5228</v>
      </c>
      <c r="B745" s="5" t="s">
        <v>6866</v>
      </c>
      <c r="C745" s="5">
        <v>0.4</v>
      </c>
      <c r="D745" s="6">
        <v>46133</v>
      </c>
      <c r="E745" s="5" t="s">
        <v>4674</v>
      </c>
      <c r="F745" s="6">
        <v>46133</v>
      </c>
      <c r="G745" s="5" t="s">
        <v>6867</v>
      </c>
      <c r="H745" s="5" t="s">
        <v>6836</v>
      </c>
      <c r="I745" s="5" t="s">
        <v>4741</v>
      </c>
      <c r="J745" s="5" t="s">
        <v>190</v>
      </c>
      <c r="K745" s="5" t="s">
        <v>45</v>
      </c>
      <c r="L745" s="5" t="s">
        <v>6837</v>
      </c>
      <c r="M745" s="5" t="s">
        <v>6838</v>
      </c>
      <c r="N745" s="5" t="s">
        <v>6843</v>
      </c>
      <c r="O745" s="5">
        <v>60</v>
      </c>
      <c r="P745" s="5" t="s">
        <v>4000</v>
      </c>
      <c r="Q745" s="5"/>
      <c r="R745" s="5" t="s">
        <v>46</v>
      </c>
      <c r="S745" s="5"/>
      <c r="T745" s="5" t="s">
        <v>6868</v>
      </c>
      <c r="U745" s="5"/>
      <c r="V745" s="5" t="s">
        <v>6691</v>
      </c>
      <c r="W745" s="5"/>
      <c r="X745" s="5"/>
      <c r="Y745" s="5"/>
      <c r="Z745" s="5"/>
      <c r="AA745" s="5"/>
      <c r="AB745" s="5"/>
      <c r="AC745" s="5"/>
      <c r="AD745" s="5"/>
      <c r="AE745" s="5"/>
      <c r="AF745" s="5"/>
      <c r="AG745" s="5"/>
      <c r="AH745" s="5"/>
    </row>
    <row r="746" ht="13.5" spans="1:34">
      <c r="A746" s="5">
        <v>5229</v>
      </c>
      <c r="B746" s="5" t="s">
        <v>6869</v>
      </c>
      <c r="C746" s="5">
        <v>0.39</v>
      </c>
      <c r="D746" s="6">
        <v>46133</v>
      </c>
      <c r="E746" s="5" t="s">
        <v>4674</v>
      </c>
      <c r="F746" s="6">
        <v>46133</v>
      </c>
      <c r="G746" s="5" t="s">
        <v>6870</v>
      </c>
      <c r="H746" s="5" t="s">
        <v>6836</v>
      </c>
      <c r="I746" s="5" t="s">
        <v>4741</v>
      </c>
      <c r="J746" s="5" t="s">
        <v>190</v>
      </c>
      <c r="K746" s="5" t="s">
        <v>45</v>
      </c>
      <c r="L746" s="5" t="s">
        <v>6837</v>
      </c>
      <c r="M746" s="5" t="s">
        <v>6838</v>
      </c>
      <c r="N746" s="5" t="s">
        <v>6843</v>
      </c>
      <c r="O746" s="5">
        <v>60</v>
      </c>
      <c r="P746" s="5" t="s">
        <v>4000</v>
      </c>
      <c r="Q746" s="5"/>
      <c r="R746" s="5" t="s">
        <v>46</v>
      </c>
      <c r="S746" s="5"/>
      <c r="T746" s="5" t="s">
        <v>6871</v>
      </c>
      <c r="U746" s="5"/>
      <c r="V746" s="5" t="s">
        <v>6691</v>
      </c>
      <c r="W746" s="5"/>
      <c r="X746" s="5"/>
      <c r="Y746" s="5"/>
      <c r="Z746" s="5"/>
      <c r="AA746" s="5"/>
      <c r="AB746" s="5"/>
      <c r="AC746" s="5"/>
      <c r="AD746" s="5"/>
      <c r="AE746" s="5"/>
      <c r="AF746" s="5"/>
      <c r="AG746" s="5"/>
      <c r="AH746" s="5"/>
    </row>
    <row r="747" ht="13.5" spans="1:34">
      <c r="A747" s="5">
        <v>5230</v>
      </c>
      <c r="B747" s="5" t="s">
        <v>6872</v>
      </c>
      <c r="C747" s="5">
        <v>0.41</v>
      </c>
      <c r="D747" s="6">
        <v>46133</v>
      </c>
      <c r="E747" s="5" t="s">
        <v>4674</v>
      </c>
      <c r="F747" s="6">
        <v>46133</v>
      </c>
      <c r="G747" s="5" t="s">
        <v>6873</v>
      </c>
      <c r="H747" s="5" t="s">
        <v>6836</v>
      </c>
      <c r="I747" s="5" t="s">
        <v>4741</v>
      </c>
      <c r="J747" s="5" t="s">
        <v>190</v>
      </c>
      <c r="K747" s="5" t="s">
        <v>45</v>
      </c>
      <c r="L747" s="5" t="s">
        <v>6837</v>
      </c>
      <c r="M747" s="5" t="s">
        <v>6838</v>
      </c>
      <c r="N747" s="5" t="s">
        <v>6839</v>
      </c>
      <c r="O747" s="5">
        <v>60</v>
      </c>
      <c r="P747" s="5" t="s">
        <v>4000</v>
      </c>
      <c r="Q747" s="5"/>
      <c r="R747" s="5" t="s">
        <v>46</v>
      </c>
      <c r="S747" s="5"/>
      <c r="T747" s="5" t="s">
        <v>6874</v>
      </c>
      <c r="U747" s="5"/>
      <c r="V747" s="5" t="s">
        <v>6691</v>
      </c>
      <c r="W747" s="5"/>
      <c r="X747" s="5"/>
      <c r="Y747" s="5"/>
      <c r="Z747" s="5"/>
      <c r="AA747" s="5"/>
      <c r="AB747" s="5"/>
      <c r="AC747" s="5"/>
      <c r="AD747" s="5"/>
      <c r="AE747" s="5"/>
      <c r="AF747" s="5"/>
      <c r="AG747" s="5"/>
      <c r="AH747" s="5"/>
    </row>
    <row r="748" ht="13.5" spans="1:34">
      <c r="A748" s="5">
        <v>5231</v>
      </c>
      <c r="B748" s="5" t="s">
        <v>6875</v>
      </c>
      <c r="C748" s="5">
        <v>0.38</v>
      </c>
      <c r="D748" s="6">
        <v>46133</v>
      </c>
      <c r="E748" s="5" t="s">
        <v>4674</v>
      </c>
      <c r="F748" s="6">
        <v>46133</v>
      </c>
      <c r="G748" s="5" t="s">
        <v>6876</v>
      </c>
      <c r="H748" s="5" t="s">
        <v>6836</v>
      </c>
      <c r="I748" s="5" t="s">
        <v>4741</v>
      </c>
      <c r="J748" s="5" t="s">
        <v>190</v>
      </c>
      <c r="K748" s="5" t="s">
        <v>45</v>
      </c>
      <c r="L748" s="5" t="s">
        <v>6837</v>
      </c>
      <c r="M748" s="5" t="s">
        <v>6838</v>
      </c>
      <c r="N748" s="5" t="s">
        <v>6839</v>
      </c>
      <c r="O748" s="5">
        <v>60</v>
      </c>
      <c r="P748" s="5" t="s">
        <v>4000</v>
      </c>
      <c r="Q748" s="5"/>
      <c r="R748" s="5" t="s">
        <v>46</v>
      </c>
      <c r="S748" s="5"/>
      <c r="T748" s="5" t="s">
        <v>6877</v>
      </c>
      <c r="U748" s="5"/>
      <c r="V748" s="5" t="s">
        <v>6691</v>
      </c>
      <c r="W748" s="5"/>
      <c r="X748" s="5"/>
      <c r="Y748" s="5"/>
      <c r="Z748" s="5"/>
      <c r="AA748" s="5"/>
      <c r="AB748" s="5"/>
      <c r="AC748" s="5"/>
      <c r="AD748" s="5"/>
      <c r="AE748" s="5"/>
      <c r="AF748" s="5"/>
      <c r="AG748" s="5"/>
      <c r="AH748" s="5"/>
    </row>
    <row r="749" ht="13.5" spans="1:34">
      <c r="A749" s="5">
        <v>5232</v>
      </c>
      <c r="B749" s="5" t="s">
        <v>6878</v>
      </c>
      <c r="C749" s="5">
        <v>0.41</v>
      </c>
      <c r="D749" s="6">
        <v>46133</v>
      </c>
      <c r="E749" s="5" t="s">
        <v>4674</v>
      </c>
      <c r="F749" s="6">
        <v>46133</v>
      </c>
      <c r="G749" s="5" t="s">
        <v>6879</v>
      </c>
      <c r="H749" s="5" t="s">
        <v>6836</v>
      </c>
      <c r="I749" s="5" t="s">
        <v>4741</v>
      </c>
      <c r="J749" s="5" t="s">
        <v>190</v>
      </c>
      <c r="K749" s="5" t="s">
        <v>45</v>
      </c>
      <c r="L749" s="5" t="s">
        <v>6837</v>
      </c>
      <c r="M749" s="5" t="s">
        <v>6838</v>
      </c>
      <c r="N749" s="5" t="s">
        <v>6843</v>
      </c>
      <c r="O749" s="5">
        <v>60</v>
      </c>
      <c r="P749" s="5" t="s">
        <v>4000</v>
      </c>
      <c r="Q749" s="5"/>
      <c r="R749" s="5" t="s">
        <v>46</v>
      </c>
      <c r="S749" s="5"/>
      <c r="T749" s="5" t="s">
        <v>6880</v>
      </c>
      <c r="U749" s="5"/>
      <c r="V749" s="5" t="s">
        <v>6691</v>
      </c>
      <c r="W749" s="5"/>
      <c r="X749" s="5"/>
      <c r="Y749" s="5"/>
      <c r="Z749" s="5"/>
      <c r="AA749" s="5"/>
      <c r="AB749" s="5"/>
      <c r="AC749" s="5"/>
      <c r="AD749" s="5"/>
      <c r="AE749" s="5"/>
      <c r="AF749" s="5"/>
      <c r="AG749" s="5"/>
      <c r="AH749" s="5"/>
    </row>
    <row r="750" ht="13.5" spans="1:34">
      <c r="A750" s="5">
        <v>5233</v>
      </c>
      <c r="B750" s="5" t="s">
        <v>6881</v>
      </c>
      <c r="C750" s="5">
        <v>0.4</v>
      </c>
      <c r="D750" s="6">
        <v>46133</v>
      </c>
      <c r="E750" s="5" t="s">
        <v>4674</v>
      </c>
      <c r="F750" s="6">
        <v>46133</v>
      </c>
      <c r="G750" s="5" t="s">
        <v>6882</v>
      </c>
      <c r="H750" s="5" t="s">
        <v>6836</v>
      </c>
      <c r="I750" s="5" t="s">
        <v>4741</v>
      </c>
      <c r="J750" s="5" t="s">
        <v>190</v>
      </c>
      <c r="K750" s="5" t="s">
        <v>45</v>
      </c>
      <c r="L750" s="5" t="s">
        <v>6837</v>
      </c>
      <c r="M750" s="5" t="s">
        <v>6838</v>
      </c>
      <c r="N750" s="5" t="s">
        <v>6843</v>
      </c>
      <c r="O750" s="5">
        <v>60</v>
      </c>
      <c r="P750" s="5" t="s">
        <v>4000</v>
      </c>
      <c r="Q750" s="5"/>
      <c r="R750" s="5" t="s">
        <v>46</v>
      </c>
      <c r="S750" s="5"/>
      <c r="T750" s="5" t="s">
        <v>6883</v>
      </c>
      <c r="U750" s="5"/>
      <c r="V750" s="5" t="s">
        <v>6691</v>
      </c>
      <c r="W750" s="5"/>
      <c r="X750" s="5"/>
      <c r="Y750" s="5"/>
      <c r="Z750" s="5"/>
      <c r="AA750" s="5"/>
      <c r="AB750" s="5"/>
      <c r="AC750" s="5"/>
      <c r="AD750" s="5"/>
      <c r="AE750" s="5"/>
      <c r="AF750" s="5"/>
      <c r="AG750" s="5"/>
      <c r="AH750" s="5"/>
    </row>
    <row r="751" ht="13.5" spans="1:34">
      <c r="A751" s="5">
        <v>5234</v>
      </c>
      <c r="B751" s="5" t="s">
        <v>6884</v>
      </c>
      <c r="C751" s="5">
        <v>1.52</v>
      </c>
      <c r="D751" s="6">
        <v>46133</v>
      </c>
      <c r="E751" s="5" t="s">
        <v>4674</v>
      </c>
      <c r="F751" s="6">
        <v>46133</v>
      </c>
      <c r="G751" s="5" t="s">
        <v>6885</v>
      </c>
      <c r="H751" s="5" t="s">
        <v>4578</v>
      </c>
      <c r="I751" s="5" t="s">
        <v>4741</v>
      </c>
      <c r="J751" s="5" t="s">
        <v>190</v>
      </c>
      <c r="K751" s="5" t="s">
        <v>45</v>
      </c>
      <c r="L751" s="5" t="s">
        <v>4579</v>
      </c>
      <c r="M751" s="5" t="s">
        <v>4580</v>
      </c>
      <c r="N751" s="5" t="s">
        <v>4585</v>
      </c>
      <c r="O751" s="5">
        <v>60</v>
      </c>
      <c r="P751" s="5" t="s">
        <v>4000</v>
      </c>
      <c r="Q751" s="5"/>
      <c r="R751" s="5" t="s">
        <v>46</v>
      </c>
      <c r="S751" s="5"/>
      <c r="T751" s="5" t="s">
        <v>6886</v>
      </c>
      <c r="U751" s="5"/>
      <c r="V751" s="5" t="s">
        <v>6691</v>
      </c>
      <c r="W751" s="5"/>
      <c r="X751" s="5"/>
      <c r="Y751" s="5"/>
      <c r="Z751" s="5"/>
      <c r="AA751" s="5"/>
      <c r="AB751" s="5"/>
      <c r="AC751" s="5"/>
      <c r="AD751" s="5"/>
      <c r="AE751" s="5"/>
      <c r="AF751" s="5"/>
      <c r="AG751" s="5"/>
      <c r="AH751" s="5"/>
    </row>
    <row r="752" ht="13.5" spans="1:34">
      <c r="A752" s="5">
        <v>5235</v>
      </c>
      <c r="B752" s="5" t="s">
        <v>6887</v>
      </c>
      <c r="C752" s="5">
        <v>0.53</v>
      </c>
      <c r="D752" s="6">
        <v>46133</v>
      </c>
      <c r="E752" s="5" t="s">
        <v>4674</v>
      </c>
      <c r="F752" s="6">
        <v>46133</v>
      </c>
      <c r="G752" s="5" t="s">
        <v>6888</v>
      </c>
      <c r="H752" s="5" t="s">
        <v>4578</v>
      </c>
      <c r="I752" s="5" t="s">
        <v>4741</v>
      </c>
      <c r="J752" s="5" t="s">
        <v>190</v>
      </c>
      <c r="K752" s="5" t="s">
        <v>45</v>
      </c>
      <c r="L752" s="5" t="s">
        <v>4579</v>
      </c>
      <c r="M752" s="5" t="s">
        <v>4580</v>
      </c>
      <c r="N752" s="5" t="s">
        <v>4598</v>
      </c>
      <c r="O752" s="5">
        <v>60</v>
      </c>
      <c r="P752" s="5" t="s">
        <v>4000</v>
      </c>
      <c r="Q752" s="5"/>
      <c r="R752" s="5" t="s">
        <v>46</v>
      </c>
      <c r="S752" s="5"/>
      <c r="T752" s="5" t="s">
        <v>6889</v>
      </c>
      <c r="U752" s="5"/>
      <c r="V752" s="5" t="s">
        <v>6691</v>
      </c>
      <c r="W752" s="5"/>
      <c r="X752" s="5"/>
      <c r="Y752" s="5"/>
      <c r="Z752" s="5"/>
      <c r="AA752" s="5"/>
      <c r="AB752" s="5"/>
      <c r="AC752" s="5"/>
      <c r="AD752" s="5"/>
      <c r="AE752" s="5"/>
      <c r="AF752" s="5"/>
      <c r="AG752" s="5"/>
      <c r="AH752" s="5"/>
    </row>
    <row r="753" ht="13.5" spans="1:34">
      <c r="A753" s="5">
        <v>5236</v>
      </c>
      <c r="B753" s="5" t="s">
        <v>6890</v>
      </c>
      <c r="C753" s="5">
        <v>0.52</v>
      </c>
      <c r="D753" s="6">
        <v>46133</v>
      </c>
      <c r="E753" s="5" t="s">
        <v>4674</v>
      </c>
      <c r="F753" s="6">
        <v>46133</v>
      </c>
      <c r="G753" s="5" t="s">
        <v>6891</v>
      </c>
      <c r="H753" s="5" t="s">
        <v>4578</v>
      </c>
      <c r="I753" s="5" t="s">
        <v>4741</v>
      </c>
      <c r="J753" s="5" t="s">
        <v>190</v>
      </c>
      <c r="K753" s="5" t="s">
        <v>45</v>
      </c>
      <c r="L753" s="5" t="s">
        <v>4579</v>
      </c>
      <c r="M753" s="5" t="s">
        <v>4580</v>
      </c>
      <c r="N753" s="5" t="s">
        <v>4598</v>
      </c>
      <c r="O753" s="5">
        <v>60</v>
      </c>
      <c r="P753" s="5" t="s">
        <v>4000</v>
      </c>
      <c r="Q753" s="5"/>
      <c r="R753" s="5" t="s">
        <v>46</v>
      </c>
      <c r="S753" s="5"/>
      <c r="T753" s="5" t="s">
        <v>6892</v>
      </c>
      <c r="U753" s="5"/>
      <c r="V753" s="5" t="s">
        <v>6691</v>
      </c>
      <c r="W753" s="5"/>
      <c r="X753" s="5"/>
      <c r="Y753" s="5"/>
      <c r="Z753" s="5"/>
      <c r="AA753" s="5"/>
      <c r="AB753" s="5"/>
      <c r="AC753" s="5"/>
      <c r="AD753" s="5"/>
      <c r="AE753" s="5"/>
      <c r="AF753" s="5"/>
      <c r="AG753" s="5"/>
      <c r="AH753" s="5"/>
    </row>
    <row r="754" ht="13.5" spans="1:34">
      <c r="A754" s="5">
        <v>5237</v>
      </c>
      <c r="B754" s="5" t="s">
        <v>6893</v>
      </c>
      <c r="C754" s="5">
        <v>0.62</v>
      </c>
      <c r="D754" s="6">
        <v>46133</v>
      </c>
      <c r="E754" s="5" t="s">
        <v>4674</v>
      </c>
      <c r="F754" s="6">
        <v>46133</v>
      </c>
      <c r="G754" s="5" t="s">
        <v>6894</v>
      </c>
      <c r="H754" s="5" t="s">
        <v>4578</v>
      </c>
      <c r="I754" s="5" t="s">
        <v>4741</v>
      </c>
      <c r="J754" s="5" t="s">
        <v>190</v>
      </c>
      <c r="K754" s="5" t="s">
        <v>45</v>
      </c>
      <c r="L754" s="5" t="s">
        <v>4579</v>
      </c>
      <c r="M754" s="5" t="s">
        <v>4580</v>
      </c>
      <c r="N754" s="5" t="s">
        <v>4585</v>
      </c>
      <c r="O754" s="5">
        <v>60</v>
      </c>
      <c r="P754" s="5" t="s">
        <v>4000</v>
      </c>
      <c r="Q754" s="5"/>
      <c r="R754" s="5" t="s">
        <v>46</v>
      </c>
      <c r="S754" s="5"/>
      <c r="T754" s="5" t="s">
        <v>6895</v>
      </c>
      <c r="U754" s="5"/>
      <c r="V754" s="5" t="s">
        <v>6691</v>
      </c>
      <c r="W754" s="5"/>
      <c r="X754" s="5"/>
      <c r="Y754" s="5"/>
      <c r="Z754" s="5"/>
      <c r="AA754" s="5"/>
      <c r="AB754" s="5"/>
      <c r="AC754" s="5"/>
      <c r="AD754" s="5"/>
      <c r="AE754" s="5"/>
      <c r="AF754" s="5"/>
      <c r="AG754" s="5"/>
      <c r="AH754" s="5"/>
    </row>
    <row r="755" ht="13.5" spans="1:34">
      <c r="A755" s="5">
        <v>5238</v>
      </c>
      <c r="B755" s="5" t="s">
        <v>6896</v>
      </c>
      <c r="C755" s="5">
        <v>0.54</v>
      </c>
      <c r="D755" s="6">
        <v>46133</v>
      </c>
      <c r="E755" s="5" t="s">
        <v>4674</v>
      </c>
      <c r="F755" s="6">
        <v>46133</v>
      </c>
      <c r="G755" s="5" t="s">
        <v>6897</v>
      </c>
      <c r="H755" s="5" t="s">
        <v>4578</v>
      </c>
      <c r="I755" s="5" t="s">
        <v>4741</v>
      </c>
      <c r="J755" s="5" t="s">
        <v>190</v>
      </c>
      <c r="K755" s="5" t="s">
        <v>45</v>
      </c>
      <c r="L755" s="5" t="s">
        <v>4579</v>
      </c>
      <c r="M755" s="5" t="s">
        <v>4580</v>
      </c>
      <c r="N755" s="5" t="s">
        <v>4585</v>
      </c>
      <c r="O755" s="5">
        <v>60</v>
      </c>
      <c r="P755" s="5" t="s">
        <v>4000</v>
      </c>
      <c r="Q755" s="5"/>
      <c r="R755" s="5" t="s">
        <v>46</v>
      </c>
      <c r="S755" s="5"/>
      <c r="T755" s="5" t="s">
        <v>6898</v>
      </c>
      <c r="U755" s="5"/>
      <c r="V755" s="5" t="s">
        <v>6691</v>
      </c>
      <c r="W755" s="5"/>
      <c r="X755" s="5"/>
      <c r="Y755" s="5"/>
      <c r="Z755" s="5"/>
      <c r="AA755" s="5"/>
      <c r="AB755" s="5"/>
      <c r="AC755" s="5"/>
      <c r="AD755" s="5"/>
      <c r="AE755" s="5"/>
      <c r="AF755" s="5"/>
      <c r="AG755" s="5"/>
      <c r="AH755" s="5"/>
    </row>
    <row r="756" ht="13.5" spans="1:34">
      <c r="A756" s="5">
        <v>5239</v>
      </c>
      <c r="B756" s="5" t="s">
        <v>6899</v>
      </c>
      <c r="C756" s="5">
        <v>0.53</v>
      </c>
      <c r="D756" s="6">
        <v>46133</v>
      </c>
      <c r="E756" s="5" t="s">
        <v>4674</v>
      </c>
      <c r="F756" s="6">
        <v>46133</v>
      </c>
      <c r="G756" s="5" t="s">
        <v>6900</v>
      </c>
      <c r="H756" s="5" t="s">
        <v>4578</v>
      </c>
      <c r="I756" s="5" t="s">
        <v>4741</v>
      </c>
      <c r="J756" s="5" t="s">
        <v>190</v>
      </c>
      <c r="K756" s="5" t="s">
        <v>45</v>
      </c>
      <c r="L756" s="5" t="s">
        <v>4579</v>
      </c>
      <c r="M756" s="5" t="s">
        <v>4580</v>
      </c>
      <c r="N756" s="5" t="s">
        <v>4585</v>
      </c>
      <c r="O756" s="5">
        <v>60</v>
      </c>
      <c r="P756" s="5" t="s">
        <v>4000</v>
      </c>
      <c r="Q756" s="5"/>
      <c r="R756" s="5" t="s">
        <v>46</v>
      </c>
      <c r="S756" s="5"/>
      <c r="T756" s="5" t="s">
        <v>6901</v>
      </c>
      <c r="U756" s="5"/>
      <c r="V756" s="5" t="s">
        <v>6691</v>
      </c>
      <c r="W756" s="5"/>
      <c r="X756" s="5"/>
      <c r="Y756" s="5"/>
      <c r="Z756" s="5"/>
      <c r="AA756" s="5"/>
      <c r="AB756" s="5"/>
      <c r="AC756" s="5"/>
      <c r="AD756" s="5"/>
      <c r="AE756" s="5"/>
      <c r="AF756" s="5"/>
      <c r="AG756" s="5"/>
      <c r="AH756" s="5"/>
    </row>
    <row r="757" ht="13.5" spans="1:34">
      <c r="A757" s="5">
        <v>5240</v>
      </c>
      <c r="B757" s="5" t="s">
        <v>6902</v>
      </c>
      <c r="C757" s="5">
        <v>0.51</v>
      </c>
      <c r="D757" s="6">
        <v>46133</v>
      </c>
      <c r="E757" s="5" t="s">
        <v>4674</v>
      </c>
      <c r="F757" s="6">
        <v>46133</v>
      </c>
      <c r="G757" s="5" t="s">
        <v>6903</v>
      </c>
      <c r="H757" s="5" t="s">
        <v>4578</v>
      </c>
      <c r="I757" s="5" t="s">
        <v>4741</v>
      </c>
      <c r="J757" s="5" t="s">
        <v>190</v>
      </c>
      <c r="K757" s="5" t="s">
        <v>45</v>
      </c>
      <c r="L757" s="5" t="s">
        <v>4579</v>
      </c>
      <c r="M757" s="5" t="s">
        <v>4580</v>
      </c>
      <c r="N757" s="5" t="s">
        <v>4585</v>
      </c>
      <c r="O757" s="5">
        <v>60</v>
      </c>
      <c r="P757" s="5" t="s">
        <v>4000</v>
      </c>
      <c r="Q757" s="5"/>
      <c r="R757" s="5" t="s">
        <v>46</v>
      </c>
      <c r="S757" s="5"/>
      <c r="T757" s="5" t="s">
        <v>6904</v>
      </c>
      <c r="U757" s="5"/>
      <c r="V757" s="5" t="s">
        <v>6691</v>
      </c>
      <c r="W757" s="5"/>
      <c r="X757" s="5"/>
      <c r="Y757" s="5"/>
      <c r="Z757" s="5"/>
      <c r="AA757" s="5"/>
      <c r="AB757" s="5"/>
      <c r="AC757" s="5"/>
      <c r="AD757" s="5"/>
      <c r="AE757" s="5"/>
      <c r="AF757" s="5"/>
      <c r="AG757" s="5"/>
      <c r="AH757" s="5"/>
    </row>
    <row r="758" ht="13.5" spans="1:34">
      <c r="A758" s="5">
        <v>5241</v>
      </c>
      <c r="B758" s="5" t="s">
        <v>6905</v>
      </c>
      <c r="C758" s="5">
        <v>0.56</v>
      </c>
      <c r="D758" s="6">
        <v>46133</v>
      </c>
      <c r="E758" s="5" t="s">
        <v>4674</v>
      </c>
      <c r="F758" s="6">
        <v>46133</v>
      </c>
      <c r="G758" s="5" t="s">
        <v>6906</v>
      </c>
      <c r="H758" s="5" t="s">
        <v>4578</v>
      </c>
      <c r="I758" s="5" t="s">
        <v>4741</v>
      </c>
      <c r="J758" s="5" t="s">
        <v>190</v>
      </c>
      <c r="K758" s="5" t="s">
        <v>45</v>
      </c>
      <c r="L758" s="5" t="s">
        <v>4579</v>
      </c>
      <c r="M758" s="5" t="s">
        <v>4580</v>
      </c>
      <c r="N758" s="5" t="s">
        <v>4585</v>
      </c>
      <c r="O758" s="5">
        <v>60</v>
      </c>
      <c r="P758" s="5" t="s">
        <v>4000</v>
      </c>
      <c r="Q758" s="5"/>
      <c r="R758" s="5" t="s">
        <v>46</v>
      </c>
      <c r="S758" s="5"/>
      <c r="T758" s="5" t="s">
        <v>6907</v>
      </c>
      <c r="U758" s="5"/>
      <c r="V758" s="5" t="s">
        <v>6691</v>
      </c>
      <c r="W758" s="5"/>
      <c r="X758" s="5"/>
      <c r="Y758" s="5"/>
      <c r="Z758" s="5"/>
      <c r="AA758" s="5"/>
      <c r="AB758" s="5"/>
      <c r="AC758" s="5"/>
      <c r="AD758" s="5"/>
      <c r="AE758" s="5"/>
      <c r="AF758" s="5"/>
      <c r="AG758" s="5"/>
      <c r="AH758" s="5"/>
    </row>
    <row r="759" ht="13.5" spans="1:34">
      <c r="A759" s="5">
        <v>5242</v>
      </c>
      <c r="B759" s="5" t="s">
        <v>6908</v>
      </c>
      <c r="C759" s="5">
        <v>0.55</v>
      </c>
      <c r="D759" s="6">
        <v>46133</v>
      </c>
      <c r="E759" s="5" t="s">
        <v>4674</v>
      </c>
      <c r="F759" s="6">
        <v>46133</v>
      </c>
      <c r="G759" s="5" t="s">
        <v>6909</v>
      </c>
      <c r="H759" s="5" t="s">
        <v>4578</v>
      </c>
      <c r="I759" s="5" t="s">
        <v>4741</v>
      </c>
      <c r="J759" s="5" t="s">
        <v>190</v>
      </c>
      <c r="K759" s="5" t="s">
        <v>45</v>
      </c>
      <c r="L759" s="5" t="s">
        <v>4579</v>
      </c>
      <c r="M759" s="5" t="s">
        <v>4580</v>
      </c>
      <c r="N759" s="5" t="s">
        <v>4585</v>
      </c>
      <c r="O759" s="5">
        <v>60</v>
      </c>
      <c r="P759" s="5" t="s">
        <v>4000</v>
      </c>
      <c r="Q759" s="5"/>
      <c r="R759" s="5" t="s">
        <v>46</v>
      </c>
      <c r="S759" s="5"/>
      <c r="T759" s="5" t="s">
        <v>6910</v>
      </c>
      <c r="U759" s="5"/>
      <c r="V759" s="5" t="s">
        <v>6691</v>
      </c>
      <c r="W759" s="5"/>
      <c r="X759" s="5"/>
      <c r="Y759" s="5"/>
      <c r="Z759" s="5"/>
      <c r="AA759" s="5"/>
      <c r="AB759" s="5"/>
      <c r="AC759" s="5"/>
      <c r="AD759" s="5"/>
      <c r="AE759" s="5"/>
      <c r="AF759" s="5"/>
      <c r="AG759" s="5"/>
      <c r="AH759" s="5"/>
    </row>
    <row r="760" ht="13.5" spans="1:34">
      <c r="A760" s="5">
        <v>5243</v>
      </c>
      <c r="B760" s="5" t="s">
        <v>6911</v>
      </c>
      <c r="C760" s="5">
        <v>0.66</v>
      </c>
      <c r="D760" s="6">
        <v>46133</v>
      </c>
      <c r="E760" s="5" t="s">
        <v>4674</v>
      </c>
      <c r="F760" s="6">
        <v>46133</v>
      </c>
      <c r="G760" s="5" t="s">
        <v>6912</v>
      </c>
      <c r="H760" s="5" t="s">
        <v>4578</v>
      </c>
      <c r="I760" s="5" t="s">
        <v>4741</v>
      </c>
      <c r="J760" s="5" t="s">
        <v>190</v>
      </c>
      <c r="K760" s="5" t="s">
        <v>45</v>
      </c>
      <c r="L760" s="5" t="s">
        <v>4579</v>
      </c>
      <c r="M760" s="5" t="s">
        <v>4580</v>
      </c>
      <c r="N760" s="5" t="s">
        <v>4585</v>
      </c>
      <c r="O760" s="5">
        <v>60</v>
      </c>
      <c r="P760" s="5" t="s">
        <v>4000</v>
      </c>
      <c r="Q760" s="5"/>
      <c r="R760" s="5" t="s">
        <v>46</v>
      </c>
      <c r="S760" s="5"/>
      <c r="T760" s="5" t="s">
        <v>6913</v>
      </c>
      <c r="U760" s="5"/>
      <c r="V760" s="5" t="s">
        <v>6691</v>
      </c>
      <c r="W760" s="5"/>
      <c r="X760" s="5"/>
      <c r="Y760" s="5"/>
      <c r="Z760" s="5"/>
      <c r="AA760" s="5"/>
      <c r="AB760" s="5"/>
      <c r="AC760" s="5"/>
      <c r="AD760" s="5"/>
      <c r="AE760" s="5"/>
      <c r="AF760" s="5"/>
      <c r="AG760" s="5"/>
      <c r="AH760" s="5"/>
    </row>
    <row r="761" ht="13.5" spans="1:34">
      <c r="A761" s="5">
        <v>5244</v>
      </c>
      <c r="B761" s="5" t="s">
        <v>6914</v>
      </c>
      <c r="C761" s="5">
        <v>0.57</v>
      </c>
      <c r="D761" s="6">
        <v>46133</v>
      </c>
      <c r="E761" s="5" t="s">
        <v>4674</v>
      </c>
      <c r="F761" s="6">
        <v>46133</v>
      </c>
      <c r="G761" s="5" t="s">
        <v>6915</v>
      </c>
      <c r="H761" s="5" t="s">
        <v>4578</v>
      </c>
      <c r="I761" s="5" t="s">
        <v>4741</v>
      </c>
      <c r="J761" s="5" t="s">
        <v>190</v>
      </c>
      <c r="K761" s="5" t="s">
        <v>45</v>
      </c>
      <c r="L761" s="5" t="s">
        <v>4579</v>
      </c>
      <c r="M761" s="5" t="s">
        <v>4580</v>
      </c>
      <c r="N761" s="5" t="s">
        <v>4585</v>
      </c>
      <c r="O761" s="5">
        <v>60</v>
      </c>
      <c r="P761" s="5" t="s">
        <v>4000</v>
      </c>
      <c r="Q761" s="5"/>
      <c r="R761" s="5" t="s">
        <v>46</v>
      </c>
      <c r="S761" s="5"/>
      <c r="T761" s="5" t="s">
        <v>6916</v>
      </c>
      <c r="U761" s="5"/>
      <c r="V761" s="5" t="s">
        <v>6691</v>
      </c>
      <c r="W761" s="5"/>
      <c r="X761" s="5"/>
      <c r="Y761" s="5"/>
      <c r="Z761" s="5"/>
      <c r="AA761" s="5"/>
      <c r="AB761" s="5"/>
      <c r="AC761" s="5"/>
      <c r="AD761" s="5"/>
      <c r="AE761" s="5"/>
      <c r="AF761" s="5"/>
      <c r="AG761" s="5"/>
      <c r="AH761" s="5"/>
    </row>
    <row r="762" ht="13.5" spans="1:34">
      <c r="A762" s="5">
        <v>5245</v>
      </c>
      <c r="B762" s="5" t="s">
        <v>6917</v>
      </c>
      <c r="C762" s="5">
        <v>0.54</v>
      </c>
      <c r="D762" s="6">
        <v>46133</v>
      </c>
      <c r="E762" s="5" t="s">
        <v>4674</v>
      </c>
      <c r="F762" s="6">
        <v>46133</v>
      </c>
      <c r="G762" s="5" t="s">
        <v>6918</v>
      </c>
      <c r="H762" s="5" t="s">
        <v>4578</v>
      </c>
      <c r="I762" s="5" t="s">
        <v>4741</v>
      </c>
      <c r="J762" s="5" t="s">
        <v>190</v>
      </c>
      <c r="K762" s="5" t="s">
        <v>45</v>
      </c>
      <c r="L762" s="5" t="s">
        <v>4579</v>
      </c>
      <c r="M762" s="5" t="s">
        <v>4580</v>
      </c>
      <c r="N762" s="5" t="s">
        <v>6919</v>
      </c>
      <c r="O762" s="5">
        <v>60</v>
      </c>
      <c r="P762" s="5" t="s">
        <v>4000</v>
      </c>
      <c r="Q762" s="5"/>
      <c r="R762" s="5" t="s">
        <v>46</v>
      </c>
      <c r="S762" s="5"/>
      <c r="T762" s="5" t="s">
        <v>6920</v>
      </c>
      <c r="U762" s="5"/>
      <c r="V762" s="5" t="s">
        <v>6691</v>
      </c>
      <c r="W762" s="5"/>
      <c r="X762" s="5"/>
      <c r="Y762" s="5"/>
      <c r="Z762" s="5"/>
      <c r="AA762" s="5"/>
      <c r="AB762" s="5"/>
      <c r="AC762" s="5"/>
      <c r="AD762" s="5"/>
      <c r="AE762" s="5"/>
      <c r="AF762" s="5"/>
      <c r="AG762" s="5"/>
      <c r="AH762" s="5"/>
    </row>
    <row r="763" ht="13.5" spans="1:34">
      <c r="A763" s="5">
        <v>5246</v>
      </c>
      <c r="B763" s="5" t="s">
        <v>6921</v>
      </c>
      <c r="C763" s="5">
        <v>0.54</v>
      </c>
      <c r="D763" s="6">
        <v>46133</v>
      </c>
      <c r="E763" s="5" t="s">
        <v>4674</v>
      </c>
      <c r="F763" s="6">
        <v>46133</v>
      </c>
      <c r="G763" s="5" t="s">
        <v>6922</v>
      </c>
      <c r="H763" s="5" t="s">
        <v>4578</v>
      </c>
      <c r="I763" s="5" t="s">
        <v>4741</v>
      </c>
      <c r="J763" s="5" t="s">
        <v>190</v>
      </c>
      <c r="K763" s="5" t="s">
        <v>45</v>
      </c>
      <c r="L763" s="5" t="s">
        <v>4579</v>
      </c>
      <c r="M763" s="5" t="s">
        <v>4580</v>
      </c>
      <c r="N763" s="5" t="s">
        <v>4598</v>
      </c>
      <c r="O763" s="5">
        <v>60</v>
      </c>
      <c r="P763" s="5" t="s">
        <v>4000</v>
      </c>
      <c r="Q763" s="5"/>
      <c r="R763" s="5" t="s">
        <v>46</v>
      </c>
      <c r="S763" s="5"/>
      <c r="T763" s="5" t="s">
        <v>6923</v>
      </c>
      <c r="U763" s="5"/>
      <c r="V763" s="5" t="s">
        <v>6691</v>
      </c>
      <c r="W763" s="5"/>
      <c r="X763" s="5"/>
      <c r="Y763" s="5"/>
      <c r="Z763" s="5"/>
      <c r="AA763" s="5"/>
      <c r="AB763" s="5"/>
      <c r="AC763" s="5"/>
      <c r="AD763" s="5"/>
      <c r="AE763" s="5"/>
      <c r="AF763" s="5"/>
      <c r="AG763" s="5"/>
      <c r="AH763" s="5"/>
    </row>
    <row r="764" ht="13.5" spans="1:34">
      <c r="A764" s="5">
        <v>5247</v>
      </c>
      <c r="B764" s="5" t="s">
        <v>6924</v>
      </c>
      <c r="C764" s="5">
        <v>0.55</v>
      </c>
      <c r="D764" s="6">
        <v>46133</v>
      </c>
      <c r="E764" s="5" t="s">
        <v>4674</v>
      </c>
      <c r="F764" s="6">
        <v>46133</v>
      </c>
      <c r="G764" s="5" t="s">
        <v>6925</v>
      </c>
      <c r="H764" s="5" t="s">
        <v>4578</v>
      </c>
      <c r="I764" s="5" t="s">
        <v>4741</v>
      </c>
      <c r="J764" s="5" t="s">
        <v>190</v>
      </c>
      <c r="K764" s="5" t="s">
        <v>45</v>
      </c>
      <c r="L764" s="5" t="s">
        <v>4579</v>
      </c>
      <c r="M764" s="5" t="s">
        <v>4580</v>
      </c>
      <c r="N764" s="5" t="s">
        <v>4585</v>
      </c>
      <c r="O764" s="5">
        <v>60</v>
      </c>
      <c r="P764" s="5" t="s">
        <v>4000</v>
      </c>
      <c r="Q764" s="5"/>
      <c r="R764" s="5" t="s">
        <v>46</v>
      </c>
      <c r="S764" s="5"/>
      <c r="T764" s="5" t="s">
        <v>6926</v>
      </c>
      <c r="U764" s="5"/>
      <c r="V764" s="5" t="s">
        <v>6691</v>
      </c>
      <c r="W764" s="5"/>
      <c r="X764" s="5"/>
      <c r="Y764" s="5"/>
      <c r="Z764" s="5"/>
      <c r="AA764" s="5"/>
      <c r="AB764" s="5"/>
      <c r="AC764" s="5"/>
      <c r="AD764" s="5"/>
      <c r="AE764" s="5"/>
      <c r="AF764" s="5"/>
      <c r="AG764" s="5"/>
      <c r="AH764" s="5"/>
    </row>
    <row r="765" ht="13.5" spans="1:34">
      <c r="A765" s="5">
        <v>5248</v>
      </c>
      <c r="B765" s="5" t="s">
        <v>6927</v>
      </c>
      <c r="C765" s="5">
        <v>0.59</v>
      </c>
      <c r="D765" s="6">
        <v>46133</v>
      </c>
      <c r="E765" s="5" t="s">
        <v>4674</v>
      </c>
      <c r="F765" s="6">
        <v>46133</v>
      </c>
      <c r="G765" s="5" t="s">
        <v>6928</v>
      </c>
      <c r="H765" s="5" t="s">
        <v>4578</v>
      </c>
      <c r="I765" s="5" t="s">
        <v>4741</v>
      </c>
      <c r="J765" s="5" t="s">
        <v>190</v>
      </c>
      <c r="K765" s="5" t="s">
        <v>45</v>
      </c>
      <c r="L765" s="5" t="s">
        <v>4579</v>
      </c>
      <c r="M765" s="5" t="s">
        <v>4580</v>
      </c>
      <c r="N765" s="5" t="s">
        <v>4585</v>
      </c>
      <c r="O765" s="5">
        <v>60</v>
      </c>
      <c r="P765" s="5" t="s">
        <v>4000</v>
      </c>
      <c r="Q765" s="5"/>
      <c r="R765" s="5" t="s">
        <v>46</v>
      </c>
      <c r="S765" s="5"/>
      <c r="T765" s="5" t="s">
        <v>6929</v>
      </c>
      <c r="U765" s="5"/>
      <c r="V765" s="5" t="s">
        <v>6691</v>
      </c>
      <c r="W765" s="5"/>
      <c r="X765" s="5"/>
      <c r="Y765" s="5"/>
      <c r="Z765" s="5"/>
      <c r="AA765" s="5"/>
      <c r="AB765" s="5"/>
      <c r="AC765" s="5"/>
      <c r="AD765" s="5"/>
      <c r="AE765" s="5"/>
      <c r="AF765" s="5"/>
      <c r="AG765" s="5"/>
      <c r="AH765" s="5"/>
    </row>
    <row r="766" ht="13.5" spans="1:34">
      <c r="A766" s="5">
        <v>5249</v>
      </c>
      <c r="B766" s="5" t="s">
        <v>6930</v>
      </c>
      <c r="C766" s="5">
        <v>0.41</v>
      </c>
      <c r="D766" s="6">
        <v>46133</v>
      </c>
      <c r="E766" s="5" t="s">
        <v>4674</v>
      </c>
      <c r="F766" s="6">
        <v>46133</v>
      </c>
      <c r="G766" s="5" t="s">
        <v>6931</v>
      </c>
      <c r="H766" s="5" t="s">
        <v>6932</v>
      </c>
      <c r="I766" s="5" t="s">
        <v>4741</v>
      </c>
      <c r="J766" s="5" t="s">
        <v>190</v>
      </c>
      <c r="K766" s="5" t="s">
        <v>45</v>
      </c>
      <c r="L766" s="5" t="s">
        <v>6933</v>
      </c>
      <c r="M766" s="5" t="s">
        <v>6934</v>
      </c>
      <c r="N766" s="5" t="s">
        <v>6935</v>
      </c>
      <c r="O766" s="5">
        <v>60</v>
      </c>
      <c r="P766" s="5" t="s">
        <v>4000</v>
      </c>
      <c r="Q766" s="5"/>
      <c r="R766" s="5" t="s">
        <v>46</v>
      </c>
      <c r="S766" s="5"/>
      <c r="T766" s="5" t="s">
        <v>6936</v>
      </c>
      <c r="U766" s="5"/>
      <c r="V766" s="5" t="s">
        <v>6691</v>
      </c>
      <c r="W766" s="5"/>
      <c r="X766" s="5"/>
      <c r="Y766" s="5"/>
      <c r="Z766" s="5"/>
      <c r="AA766" s="5"/>
      <c r="AB766" s="5"/>
      <c r="AC766" s="5"/>
      <c r="AD766" s="5"/>
      <c r="AE766" s="5"/>
      <c r="AF766" s="5"/>
      <c r="AG766" s="5"/>
      <c r="AH766" s="5"/>
    </row>
    <row r="767" ht="13.5" spans="1:34">
      <c r="A767" s="5">
        <v>5250</v>
      </c>
      <c r="B767" s="5" t="s">
        <v>6937</v>
      </c>
      <c r="C767" s="5">
        <v>0.38</v>
      </c>
      <c r="D767" s="6">
        <v>46133</v>
      </c>
      <c r="E767" s="5" t="s">
        <v>4674</v>
      </c>
      <c r="F767" s="6">
        <v>46133</v>
      </c>
      <c r="G767" s="5" t="s">
        <v>6938</v>
      </c>
      <c r="H767" s="5" t="s">
        <v>6932</v>
      </c>
      <c r="I767" s="5" t="s">
        <v>4741</v>
      </c>
      <c r="J767" s="5" t="s">
        <v>190</v>
      </c>
      <c r="K767" s="5" t="s">
        <v>45</v>
      </c>
      <c r="L767" s="5" t="s">
        <v>6933</v>
      </c>
      <c r="M767" s="5" t="s">
        <v>6934</v>
      </c>
      <c r="N767" s="5" t="s">
        <v>6939</v>
      </c>
      <c r="O767" s="5">
        <v>60</v>
      </c>
      <c r="P767" s="5" t="s">
        <v>4000</v>
      </c>
      <c r="Q767" s="5"/>
      <c r="R767" s="5" t="s">
        <v>46</v>
      </c>
      <c r="S767" s="5"/>
      <c r="T767" s="5" t="s">
        <v>6940</v>
      </c>
      <c r="U767" s="5"/>
      <c r="V767" s="5" t="s">
        <v>6691</v>
      </c>
      <c r="W767" s="5"/>
      <c r="X767" s="5"/>
      <c r="Y767" s="5"/>
      <c r="Z767" s="5"/>
      <c r="AA767" s="5"/>
      <c r="AB767" s="5"/>
      <c r="AC767" s="5"/>
      <c r="AD767" s="5"/>
      <c r="AE767" s="5"/>
      <c r="AF767" s="5"/>
      <c r="AG767" s="5"/>
      <c r="AH767" s="5"/>
    </row>
    <row r="768" ht="13.5" spans="1:34">
      <c r="A768" s="5">
        <v>5251</v>
      </c>
      <c r="B768" s="5" t="s">
        <v>6941</v>
      </c>
      <c r="C768" s="5">
        <v>0.39</v>
      </c>
      <c r="D768" s="6">
        <v>46133</v>
      </c>
      <c r="E768" s="5" t="s">
        <v>4674</v>
      </c>
      <c r="F768" s="6">
        <v>46133</v>
      </c>
      <c r="G768" s="5" t="s">
        <v>6942</v>
      </c>
      <c r="H768" s="5" t="s">
        <v>6932</v>
      </c>
      <c r="I768" s="5" t="s">
        <v>4741</v>
      </c>
      <c r="J768" s="5" t="s">
        <v>190</v>
      </c>
      <c r="K768" s="5" t="s">
        <v>45</v>
      </c>
      <c r="L768" s="5" t="s">
        <v>6933</v>
      </c>
      <c r="M768" s="5" t="s">
        <v>6934</v>
      </c>
      <c r="N768" s="5" t="s">
        <v>6935</v>
      </c>
      <c r="O768" s="5">
        <v>60</v>
      </c>
      <c r="P768" s="5" t="s">
        <v>4000</v>
      </c>
      <c r="Q768" s="5"/>
      <c r="R768" s="5" t="s">
        <v>46</v>
      </c>
      <c r="S768" s="5"/>
      <c r="T768" s="5" t="s">
        <v>6943</v>
      </c>
      <c r="U768" s="5"/>
      <c r="V768" s="5" t="s">
        <v>6691</v>
      </c>
      <c r="W768" s="5"/>
      <c r="X768" s="5"/>
      <c r="Y768" s="5"/>
      <c r="Z768" s="5"/>
      <c r="AA768" s="5"/>
      <c r="AB768" s="5"/>
      <c r="AC768" s="5"/>
      <c r="AD768" s="5"/>
      <c r="AE768" s="5"/>
      <c r="AF768" s="5"/>
      <c r="AG768" s="5"/>
      <c r="AH768" s="5"/>
    </row>
    <row r="769" ht="13.5" spans="1:34">
      <c r="A769" s="5">
        <v>5252</v>
      </c>
      <c r="B769" s="5" t="s">
        <v>6944</v>
      </c>
      <c r="C769" s="5">
        <v>0.4</v>
      </c>
      <c r="D769" s="6">
        <v>46133</v>
      </c>
      <c r="E769" s="5" t="s">
        <v>4674</v>
      </c>
      <c r="F769" s="6">
        <v>46133</v>
      </c>
      <c r="G769" s="5" t="s">
        <v>6945</v>
      </c>
      <c r="H769" s="5" t="s">
        <v>6932</v>
      </c>
      <c r="I769" s="5" t="s">
        <v>4741</v>
      </c>
      <c r="J769" s="5" t="s">
        <v>190</v>
      </c>
      <c r="K769" s="5" t="s">
        <v>45</v>
      </c>
      <c r="L769" s="5" t="s">
        <v>6933</v>
      </c>
      <c r="M769" s="5" t="s">
        <v>6934</v>
      </c>
      <c r="N769" s="5" t="s">
        <v>6935</v>
      </c>
      <c r="O769" s="5">
        <v>60</v>
      </c>
      <c r="P769" s="5" t="s">
        <v>4000</v>
      </c>
      <c r="Q769" s="5"/>
      <c r="R769" s="5" t="s">
        <v>46</v>
      </c>
      <c r="S769" s="5"/>
      <c r="T769" s="5" t="s">
        <v>6946</v>
      </c>
      <c r="U769" s="5"/>
      <c r="V769" s="5" t="s">
        <v>6691</v>
      </c>
      <c r="W769" s="5"/>
      <c r="X769" s="5"/>
      <c r="Y769" s="5"/>
      <c r="Z769" s="5"/>
      <c r="AA769" s="5"/>
      <c r="AB769" s="5"/>
      <c r="AC769" s="5"/>
      <c r="AD769" s="5"/>
      <c r="AE769" s="5"/>
      <c r="AF769" s="5"/>
      <c r="AG769" s="5"/>
      <c r="AH769" s="5"/>
    </row>
    <row r="770" ht="13.5" spans="1:34">
      <c r="A770" s="5">
        <v>5253</v>
      </c>
      <c r="B770" s="5" t="s">
        <v>6947</v>
      </c>
      <c r="C770" s="5">
        <v>0.41</v>
      </c>
      <c r="D770" s="6">
        <v>46133</v>
      </c>
      <c r="E770" s="5" t="s">
        <v>4674</v>
      </c>
      <c r="F770" s="6">
        <v>46133</v>
      </c>
      <c r="G770" s="5" t="s">
        <v>6948</v>
      </c>
      <c r="H770" s="5" t="s">
        <v>6932</v>
      </c>
      <c r="I770" s="5" t="s">
        <v>4741</v>
      </c>
      <c r="J770" s="5" t="s">
        <v>190</v>
      </c>
      <c r="K770" s="5" t="s">
        <v>45</v>
      </c>
      <c r="L770" s="5" t="s">
        <v>6933</v>
      </c>
      <c r="M770" s="5" t="s">
        <v>6934</v>
      </c>
      <c r="N770" s="5" t="s">
        <v>6935</v>
      </c>
      <c r="O770" s="5">
        <v>60</v>
      </c>
      <c r="P770" s="5" t="s">
        <v>4000</v>
      </c>
      <c r="Q770" s="5"/>
      <c r="R770" s="5" t="s">
        <v>46</v>
      </c>
      <c r="S770" s="5"/>
      <c r="T770" s="5" t="s">
        <v>6949</v>
      </c>
      <c r="U770" s="5"/>
      <c r="V770" s="5" t="s">
        <v>6691</v>
      </c>
      <c r="W770" s="5"/>
      <c r="X770" s="5"/>
      <c r="Y770" s="5"/>
      <c r="Z770" s="5"/>
      <c r="AA770" s="5"/>
      <c r="AB770" s="5"/>
      <c r="AC770" s="5"/>
      <c r="AD770" s="5"/>
      <c r="AE770" s="5"/>
      <c r="AF770" s="5"/>
      <c r="AG770" s="5"/>
      <c r="AH770" s="5"/>
    </row>
    <row r="771" ht="13.5" spans="1:34">
      <c r="A771" s="5">
        <v>5254</v>
      </c>
      <c r="B771" s="5" t="s">
        <v>6950</v>
      </c>
      <c r="C771" s="5">
        <v>0.38</v>
      </c>
      <c r="D771" s="6">
        <v>46133</v>
      </c>
      <c r="E771" s="5" t="s">
        <v>4674</v>
      </c>
      <c r="F771" s="6">
        <v>46133</v>
      </c>
      <c r="G771" s="5" t="s">
        <v>6951</v>
      </c>
      <c r="H771" s="5" t="s">
        <v>6932</v>
      </c>
      <c r="I771" s="5" t="s">
        <v>4741</v>
      </c>
      <c r="J771" s="5" t="s">
        <v>190</v>
      </c>
      <c r="K771" s="5" t="s">
        <v>45</v>
      </c>
      <c r="L771" s="5" t="s">
        <v>6933</v>
      </c>
      <c r="M771" s="5" t="s">
        <v>6934</v>
      </c>
      <c r="N771" s="5" t="s">
        <v>6939</v>
      </c>
      <c r="O771" s="5">
        <v>60</v>
      </c>
      <c r="P771" s="5" t="s">
        <v>4000</v>
      </c>
      <c r="Q771" s="5"/>
      <c r="R771" s="5" t="s">
        <v>46</v>
      </c>
      <c r="S771" s="5"/>
      <c r="T771" s="5" t="s">
        <v>6952</v>
      </c>
      <c r="U771" s="5"/>
      <c r="V771" s="5" t="s">
        <v>6691</v>
      </c>
      <c r="W771" s="5"/>
      <c r="X771" s="5"/>
      <c r="Y771" s="5"/>
      <c r="Z771" s="5"/>
      <c r="AA771" s="5"/>
      <c r="AB771" s="5"/>
      <c r="AC771" s="5"/>
      <c r="AD771" s="5"/>
      <c r="AE771" s="5"/>
      <c r="AF771" s="5"/>
      <c r="AG771" s="5"/>
      <c r="AH771" s="5"/>
    </row>
    <row r="772" ht="13.5" spans="1:34">
      <c r="A772" s="5">
        <v>5255</v>
      </c>
      <c r="B772" s="5" t="s">
        <v>6953</v>
      </c>
      <c r="C772" s="5">
        <v>0.38</v>
      </c>
      <c r="D772" s="6">
        <v>46133</v>
      </c>
      <c r="E772" s="5" t="s">
        <v>4674</v>
      </c>
      <c r="F772" s="6">
        <v>46133</v>
      </c>
      <c r="G772" s="5" t="s">
        <v>6954</v>
      </c>
      <c r="H772" s="5" t="s">
        <v>6932</v>
      </c>
      <c r="I772" s="5" t="s">
        <v>4741</v>
      </c>
      <c r="J772" s="5" t="s">
        <v>190</v>
      </c>
      <c r="K772" s="5" t="s">
        <v>45</v>
      </c>
      <c r="L772" s="5" t="s">
        <v>6933</v>
      </c>
      <c r="M772" s="5" t="s">
        <v>6934</v>
      </c>
      <c r="N772" s="5" t="s">
        <v>6935</v>
      </c>
      <c r="O772" s="5">
        <v>60</v>
      </c>
      <c r="P772" s="5" t="s">
        <v>4000</v>
      </c>
      <c r="Q772" s="5"/>
      <c r="R772" s="5" t="s">
        <v>46</v>
      </c>
      <c r="S772" s="5"/>
      <c r="T772" s="5" t="s">
        <v>6955</v>
      </c>
      <c r="U772" s="5"/>
      <c r="V772" s="5" t="s">
        <v>6691</v>
      </c>
      <c r="W772" s="5"/>
      <c r="X772" s="5"/>
      <c r="Y772" s="5"/>
      <c r="Z772" s="5"/>
      <c r="AA772" s="5"/>
      <c r="AB772" s="5"/>
      <c r="AC772" s="5"/>
      <c r="AD772" s="5"/>
      <c r="AE772" s="5"/>
      <c r="AF772" s="5"/>
      <c r="AG772" s="5"/>
      <c r="AH772" s="5"/>
    </row>
    <row r="773" ht="13.5" spans="1:34">
      <c r="A773" s="5">
        <v>5256</v>
      </c>
      <c r="B773" s="5" t="s">
        <v>6956</v>
      </c>
      <c r="C773" s="5">
        <v>0.38</v>
      </c>
      <c r="D773" s="6">
        <v>46133</v>
      </c>
      <c r="E773" s="5" t="s">
        <v>4674</v>
      </c>
      <c r="F773" s="6">
        <v>46133</v>
      </c>
      <c r="G773" s="5" t="s">
        <v>6957</v>
      </c>
      <c r="H773" s="5" t="s">
        <v>6932</v>
      </c>
      <c r="I773" s="5" t="s">
        <v>4741</v>
      </c>
      <c r="J773" s="5" t="s">
        <v>190</v>
      </c>
      <c r="K773" s="5" t="s">
        <v>45</v>
      </c>
      <c r="L773" s="5" t="s">
        <v>6933</v>
      </c>
      <c r="M773" s="5" t="s">
        <v>6934</v>
      </c>
      <c r="N773" s="5" t="s">
        <v>6939</v>
      </c>
      <c r="O773" s="5">
        <v>60</v>
      </c>
      <c r="P773" s="5" t="s">
        <v>4000</v>
      </c>
      <c r="Q773" s="5"/>
      <c r="R773" s="5" t="s">
        <v>46</v>
      </c>
      <c r="S773" s="5"/>
      <c r="T773" s="5" t="s">
        <v>6958</v>
      </c>
      <c r="U773" s="5"/>
      <c r="V773" s="5" t="s">
        <v>6691</v>
      </c>
      <c r="W773" s="5"/>
      <c r="X773" s="5"/>
      <c r="Y773" s="5"/>
      <c r="Z773" s="5"/>
      <c r="AA773" s="5"/>
      <c r="AB773" s="5"/>
      <c r="AC773" s="5"/>
      <c r="AD773" s="5"/>
      <c r="AE773" s="5"/>
      <c r="AF773" s="5"/>
      <c r="AG773" s="5"/>
      <c r="AH773" s="5"/>
    </row>
    <row r="774" ht="13.5" spans="1:34">
      <c r="A774" s="5">
        <v>5257</v>
      </c>
      <c r="B774" s="5" t="s">
        <v>6959</v>
      </c>
      <c r="C774" s="5">
        <v>0.37</v>
      </c>
      <c r="D774" s="6">
        <v>46133</v>
      </c>
      <c r="E774" s="5" t="s">
        <v>4674</v>
      </c>
      <c r="F774" s="6">
        <v>46133</v>
      </c>
      <c r="G774" s="5" t="s">
        <v>6960</v>
      </c>
      <c r="H774" s="5" t="s">
        <v>6932</v>
      </c>
      <c r="I774" s="5" t="s">
        <v>4741</v>
      </c>
      <c r="J774" s="5" t="s">
        <v>190</v>
      </c>
      <c r="K774" s="5" t="s">
        <v>45</v>
      </c>
      <c r="L774" s="5" t="s">
        <v>6933</v>
      </c>
      <c r="M774" s="5" t="s">
        <v>6934</v>
      </c>
      <c r="N774" s="5" t="s">
        <v>6935</v>
      </c>
      <c r="O774" s="5">
        <v>60</v>
      </c>
      <c r="P774" s="5" t="s">
        <v>4000</v>
      </c>
      <c r="Q774" s="5"/>
      <c r="R774" s="5" t="s">
        <v>46</v>
      </c>
      <c r="S774" s="5"/>
      <c r="T774" s="5" t="s">
        <v>6961</v>
      </c>
      <c r="U774" s="5"/>
      <c r="V774" s="5" t="s">
        <v>6691</v>
      </c>
      <c r="W774" s="5"/>
      <c r="X774" s="5"/>
      <c r="Y774" s="5"/>
      <c r="Z774" s="5"/>
      <c r="AA774" s="5"/>
      <c r="AB774" s="5"/>
      <c r="AC774" s="5"/>
      <c r="AD774" s="5"/>
      <c r="AE774" s="5"/>
      <c r="AF774" s="5"/>
      <c r="AG774" s="5"/>
      <c r="AH774" s="5"/>
    </row>
    <row r="775" ht="13.5" spans="1:34">
      <c r="A775" s="5">
        <v>5258</v>
      </c>
      <c r="B775" s="5" t="s">
        <v>6962</v>
      </c>
      <c r="C775" s="5">
        <v>0.37</v>
      </c>
      <c r="D775" s="6">
        <v>46133</v>
      </c>
      <c r="E775" s="5" t="s">
        <v>4674</v>
      </c>
      <c r="F775" s="6">
        <v>46133</v>
      </c>
      <c r="G775" s="5" t="s">
        <v>6963</v>
      </c>
      <c r="H775" s="5" t="s">
        <v>6932</v>
      </c>
      <c r="I775" s="5" t="s">
        <v>4741</v>
      </c>
      <c r="J775" s="5" t="s">
        <v>190</v>
      </c>
      <c r="K775" s="5" t="s">
        <v>45</v>
      </c>
      <c r="L775" s="5" t="s">
        <v>6933</v>
      </c>
      <c r="M775" s="5" t="s">
        <v>6934</v>
      </c>
      <c r="N775" s="5" t="s">
        <v>6935</v>
      </c>
      <c r="O775" s="5">
        <v>60</v>
      </c>
      <c r="P775" s="5" t="s">
        <v>4000</v>
      </c>
      <c r="Q775" s="5"/>
      <c r="R775" s="5" t="s">
        <v>46</v>
      </c>
      <c r="S775" s="5"/>
      <c r="T775" s="5" t="s">
        <v>6964</v>
      </c>
      <c r="U775" s="5"/>
      <c r="V775" s="5" t="s">
        <v>6691</v>
      </c>
      <c r="W775" s="5"/>
      <c r="X775" s="5"/>
      <c r="Y775" s="5"/>
      <c r="Z775" s="5"/>
      <c r="AA775" s="5"/>
      <c r="AB775" s="5"/>
      <c r="AC775" s="5"/>
      <c r="AD775" s="5"/>
      <c r="AE775" s="5"/>
      <c r="AF775" s="5"/>
      <c r="AG775" s="5"/>
      <c r="AH775" s="5"/>
    </row>
    <row r="776" ht="13.5" spans="1:34">
      <c r="A776" s="5">
        <v>5259</v>
      </c>
      <c r="B776" s="5" t="s">
        <v>6965</v>
      </c>
      <c r="C776" s="5">
        <v>0.37</v>
      </c>
      <c r="D776" s="6">
        <v>46133</v>
      </c>
      <c r="E776" s="5" t="s">
        <v>4674</v>
      </c>
      <c r="F776" s="6">
        <v>46133</v>
      </c>
      <c r="G776" s="5" t="s">
        <v>6966</v>
      </c>
      <c r="H776" s="5" t="s">
        <v>6932</v>
      </c>
      <c r="I776" s="5" t="s">
        <v>4741</v>
      </c>
      <c r="J776" s="5" t="s">
        <v>190</v>
      </c>
      <c r="K776" s="5" t="s">
        <v>45</v>
      </c>
      <c r="L776" s="5" t="s">
        <v>6933</v>
      </c>
      <c r="M776" s="5" t="s">
        <v>6934</v>
      </c>
      <c r="N776" s="5" t="s">
        <v>6935</v>
      </c>
      <c r="O776" s="5">
        <v>60</v>
      </c>
      <c r="P776" s="5" t="s">
        <v>4000</v>
      </c>
      <c r="Q776" s="5"/>
      <c r="R776" s="5" t="s">
        <v>46</v>
      </c>
      <c r="S776" s="5"/>
      <c r="T776" s="5" t="s">
        <v>6967</v>
      </c>
      <c r="U776" s="5"/>
      <c r="V776" s="5" t="s">
        <v>6691</v>
      </c>
      <c r="W776" s="5"/>
      <c r="X776" s="5"/>
      <c r="Y776" s="5"/>
      <c r="Z776" s="5"/>
      <c r="AA776" s="5"/>
      <c r="AB776" s="5"/>
      <c r="AC776" s="5"/>
      <c r="AD776" s="5"/>
      <c r="AE776" s="5"/>
      <c r="AF776" s="5"/>
      <c r="AG776" s="5"/>
      <c r="AH776" s="5"/>
    </row>
    <row r="777" ht="13.5" spans="1:34">
      <c r="A777" s="5">
        <v>5260</v>
      </c>
      <c r="B777" s="5" t="s">
        <v>6968</v>
      </c>
      <c r="C777" s="5">
        <v>0.4</v>
      </c>
      <c r="D777" s="6">
        <v>46133</v>
      </c>
      <c r="E777" s="5" t="s">
        <v>4674</v>
      </c>
      <c r="F777" s="6">
        <v>46133</v>
      </c>
      <c r="G777" s="5" t="s">
        <v>6969</v>
      </c>
      <c r="H777" s="5" t="s">
        <v>6932</v>
      </c>
      <c r="I777" s="5" t="s">
        <v>4741</v>
      </c>
      <c r="J777" s="5" t="s">
        <v>190</v>
      </c>
      <c r="K777" s="5" t="s">
        <v>45</v>
      </c>
      <c r="L777" s="5" t="s">
        <v>6933</v>
      </c>
      <c r="M777" s="5" t="s">
        <v>6934</v>
      </c>
      <c r="N777" s="5" t="s">
        <v>6939</v>
      </c>
      <c r="O777" s="5">
        <v>60</v>
      </c>
      <c r="P777" s="5" t="s">
        <v>4000</v>
      </c>
      <c r="Q777" s="5"/>
      <c r="R777" s="5" t="s">
        <v>46</v>
      </c>
      <c r="S777" s="5"/>
      <c r="T777" s="5" t="s">
        <v>6970</v>
      </c>
      <c r="U777" s="5"/>
      <c r="V777" s="5" t="s">
        <v>6691</v>
      </c>
      <c r="W777" s="5"/>
      <c r="X777" s="5"/>
      <c r="Y777" s="5"/>
      <c r="Z777" s="5"/>
      <c r="AA777" s="5"/>
      <c r="AB777" s="5"/>
      <c r="AC777" s="5"/>
      <c r="AD777" s="5"/>
      <c r="AE777" s="5"/>
      <c r="AF777" s="5"/>
      <c r="AG777" s="5"/>
      <c r="AH777" s="5"/>
    </row>
    <row r="778" ht="13.5" spans="1:34">
      <c r="A778" s="5">
        <v>5261</v>
      </c>
      <c r="B778" s="5" t="s">
        <v>6971</v>
      </c>
      <c r="C778" s="5">
        <v>0.4</v>
      </c>
      <c r="D778" s="6">
        <v>46133</v>
      </c>
      <c r="E778" s="5" t="s">
        <v>4674</v>
      </c>
      <c r="F778" s="6">
        <v>46133</v>
      </c>
      <c r="G778" s="5" t="s">
        <v>6972</v>
      </c>
      <c r="H778" s="5" t="s">
        <v>6932</v>
      </c>
      <c r="I778" s="5" t="s">
        <v>4741</v>
      </c>
      <c r="J778" s="5" t="s">
        <v>190</v>
      </c>
      <c r="K778" s="5" t="s">
        <v>45</v>
      </c>
      <c r="L778" s="5" t="s">
        <v>6933</v>
      </c>
      <c r="M778" s="5" t="s">
        <v>6934</v>
      </c>
      <c r="N778" s="5" t="s">
        <v>6935</v>
      </c>
      <c r="O778" s="5">
        <v>60</v>
      </c>
      <c r="P778" s="5" t="s">
        <v>4000</v>
      </c>
      <c r="Q778" s="5"/>
      <c r="R778" s="5" t="s">
        <v>46</v>
      </c>
      <c r="S778" s="5"/>
      <c r="T778" s="5" t="s">
        <v>6973</v>
      </c>
      <c r="U778" s="5"/>
      <c r="V778" s="5" t="s">
        <v>6691</v>
      </c>
      <c r="W778" s="5"/>
      <c r="X778" s="5"/>
      <c r="Y778" s="5"/>
      <c r="Z778" s="5"/>
      <c r="AA778" s="5"/>
      <c r="AB778" s="5"/>
      <c r="AC778" s="5"/>
      <c r="AD778" s="5"/>
      <c r="AE778" s="5"/>
      <c r="AF778" s="5"/>
      <c r="AG778" s="5"/>
      <c r="AH778" s="5"/>
    </row>
    <row r="779" ht="13.5" spans="1:34">
      <c r="A779" s="5">
        <v>5262</v>
      </c>
      <c r="B779" s="5" t="s">
        <v>6974</v>
      </c>
      <c r="C779" s="5">
        <v>0.4</v>
      </c>
      <c r="D779" s="6">
        <v>46133</v>
      </c>
      <c r="E779" s="5" t="s">
        <v>4674</v>
      </c>
      <c r="F779" s="6">
        <v>46133</v>
      </c>
      <c r="G779" s="5" t="s">
        <v>6975</v>
      </c>
      <c r="H779" s="5" t="s">
        <v>6932</v>
      </c>
      <c r="I779" s="5" t="s">
        <v>4741</v>
      </c>
      <c r="J779" s="5" t="s">
        <v>190</v>
      </c>
      <c r="K779" s="5" t="s">
        <v>45</v>
      </c>
      <c r="L779" s="5" t="s">
        <v>6933</v>
      </c>
      <c r="M779" s="5" t="s">
        <v>6934</v>
      </c>
      <c r="N779" s="5" t="s">
        <v>6935</v>
      </c>
      <c r="O779" s="5">
        <v>60</v>
      </c>
      <c r="P779" s="5" t="s">
        <v>4000</v>
      </c>
      <c r="Q779" s="5"/>
      <c r="R779" s="5" t="s">
        <v>46</v>
      </c>
      <c r="S779" s="5"/>
      <c r="T779" s="5" t="s">
        <v>6976</v>
      </c>
      <c r="U779" s="5"/>
      <c r="V779" s="5" t="s">
        <v>6691</v>
      </c>
      <c r="W779" s="5"/>
      <c r="X779" s="5"/>
      <c r="Y779" s="5"/>
      <c r="Z779" s="5"/>
      <c r="AA779" s="5"/>
      <c r="AB779" s="5"/>
      <c r="AC779" s="5"/>
      <c r="AD779" s="5"/>
      <c r="AE779" s="5"/>
      <c r="AF779" s="5"/>
      <c r="AG779" s="5"/>
      <c r="AH779" s="5"/>
    </row>
    <row r="780" ht="13.5" spans="1:34">
      <c r="A780" s="5">
        <v>5263</v>
      </c>
      <c r="B780" s="5" t="s">
        <v>6977</v>
      </c>
      <c r="C780" s="5">
        <v>0.39</v>
      </c>
      <c r="D780" s="6">
        <v>46133</v>
      </c>
      <c r="E780" s="5" t="s">
        <v>4674</v>
      </c>
      <c r="F780" s="6">
        <v>46133</v>
      </c>
      <c r="G780" s="5" t="s">
        <v>6978</v>
      </c>
      <c r="H780" s="5" t="s">
        <v>6932</v>
      </c>
      <c r="I780" s="5" t="s">
        <v>4741</v>
      </c>
      <c r="J780" s="5" t="s">
        <v>190</v>
      </c>
      <c r="K780" s="5" t="s">
        <v>45</v>
      </c>
      <c r="L780" s="5" t="s">
        <v>6933</v>
      </c>
      <c r="M780" s="5" t="s">
        <v>6934</v>
      </c>
      <c r="N780" s="5" t="s">
        <v>6979</v>
      </c>
      <c r="O780" s="5">
        <v>60</v>
      </c>
      <c r="P780" s="5" t="s">
        <v>4000</v>
      </c>
      <c r="Q780" s="5"/>
      <c r="R780" s="5" t="s">
        <v>46</v>
      </c>
      <c r="S780" s="5"/>
      <c r="T780" s="5" t="s">
        <v>6980</v>
      </c>
      <c r="U780" s="5"/>
      <c r="V780" s="5" t="s">
        <v>6691</v>
      </c>
      <c r="W780" s="5"/>
      <c r="X780" s="5"/>
      <c r="Y780" s="5"/>
      <c r="Z780" s="5"/>
      <c r="AA780" s="5"/>
      <c r="AB780" s="5"/>
      <c r="AC780" s="5"/>
      <c r="AD780" s="5"/>
      <c r="AE780" s="5"/>
      <c r="AF780" s="5"/>
      <c r="AG780" s="5"/>
      <c r="AH780" s="5"/>
    </row>
    <row r="781" ht="13.5" spans="1:34">
      <c r="A781" s="5">
        <v>5264</v>
      </c>
      <c r="B781" s="5" t="s">
        <v>6981</v>
      </c>
      <c r="C781" s="5">
        <v>0.43</v>
      </c>
      <c r="D781" s="6">
        <v>46133</v>
      </c>
      <c r="E781" s="5" t="s">
        <v>4674</v>
      </c>
      <c r="F781" s="6">
        <v>46133</v>
      </c>
      <c r="G781" s="5" t="s">
        <v>6982</v>
      </c>
      <c r="H781" s="5" t="s">
        <v>6983</v>
      </c>
      <c r="I781" s="5" t="s">
        <v>4741</v>
      </c>
      <c r="J781" s="5" t="s">
        <v>190</v>
      </c>
      <c r="K781" s="5" t="s">
        <v>45</v>
      </c>
      <c r="L781" s="5" t="s">
        <v>6984</v>
      </c>
      <c r="M781" s="5" t="s">
        <v>6985</v>
      </c>
      <c r="N781" s="5" t="s">
        <v>6986</v>
      </c>
      <c r="O781" s="5">
        <v>60</v>
      </c>
      <c r="P781" s="5" t="s">
        <v>4000</v>
      </c>
      <c r="Q781" s="5"/>
      <c r="R781" s="5" t="s">
        <v>46</v>
      </c>
      <c r="S781" s="5"/>
      <c r="T781" s="5" t="s">
        <v>6987</v>
      </c>
      <c r="U781" s="5"/>
      <c r="V781" s="5" t="s">
        <v>6691</v>
      </c>
      <c r="W781" s="5"/>
      <c r="X781" s="5"/>
      <c r="Y781" s="5"/>
      <c r="Z781" s="5"/>
      <c r="AA781" s="5"/>
      <c r="AB781" s="5"/>
      <c r="AC781" s="5"/>
      <c r="AD781" s="5"/>
      <c r="AE781" s="5"/>
      <c r="AF781" s="5"/>
      <c r="AG781" s="5"/>
      <c r="AH781" s="5"/>
    </row>
    <row r="782" ht="13.5" spans="1:34">
      <c r="A782" s="5">
        <v>5265</v>
      </c>
      <c r="B782" s="5" t="s">
        <v>6988</v>
      </c>
      <c r="C782" s="5">
        <v>0.41</v>
      </c>
      <c r="D782" s="6">
        <v>46133</v>
      </c>
      <c r="E782" s="5" t="s">
        <v>4674</v>
      </c>
      <c r="F782" s="6">
        <v>46133</v>
      </c>
      <c r="G782" s="5" t="s">
        <v>6989</v>
      </c>
      <c r="H782" s="5" t="s">
        <v>6983</v>
      </c>
      <c r="I782" s="5" t="s">
        <v>4741</v>
      </c>
      <c r="J782" s="5" t="s">
        <v>190</v>
      </c>
      <c r="K782" s="5" t="s">
        <v>45</v>
      </c>
      <c r="L782" s="5" t="s">
        <v>6984</v>
      </c>
      <c r="M782" s="5" t="s">
        <v>6985</v>
      </c>
      <c r="N782" s="5" t="s">
        <v>6986</v>
      </c>
      <c r="O782" s="5">
        <v>60</v>
      </c>
      <c r="P782" s="5" t="s">
        <v>4000</v>
      </c>
      <c r="Q782" s="5"/>
      <c r="R782" s="5" t="s">
        <v>46</v>
      </c>
      <c r="S782" s="5"/>
      <c r="T782" s="5" t="s">
        <v>6990</v>
      </c>
      <c r="U782" s="5"/>
      <c r="V782" s="5" t="s">
        <v>6691</v>
      </c>
      <c r="W782" s="5"/>
      <c r="X782" s="5"/>
      <c r="Y782" s="5"/>
      <c r="Z782" s="5"/>
      <c r="AA782" s="5"/>
      <c r="AB782" s="5"/>
      <c r="AC782" s="5"/>
      <c r="AD782" s="5"/>
      <c r="AE782" s="5"/>
      <c r="AF782" s="5"/>
      <c r="AG782" s="5"/>
      <c r="AH782" s="5"/>
    </row>
    <row r="783" ht="13.5" spans="1:34">
      <c r="A783" s="5">
        <v>5266</v>
      </c>
      <c r="B783" s="5" t="s">
        <v>6991</v>
      </c>
      <c r="C783" s="5">
        <v>0.41</v>
      </c>
      <c r="D783" s="6">
        <v>46133</v>
      </c>
      <c r="E783" s="5" t="s">
        <v>4674</v>
      </c>
      <c r="F783" s="6">
        <v>46133</v>
      </c>
      <c r="G783" s="5" t="s">
        <v>6992</v>
      </c>
      <c r="H783" s="5" t="s">
        <v>6983</v>
      </c>
      <c r="I783" s="5" t="s">
        <v>4741</v>
      </c>
      <c r="J783" s="5" t="s">
        <v>190</v>
      </c>
      <c r="K783" s="5" t="s">
        <v>45</v>
      </c>
      <c r="L783" s="5" t="s">
        <v>6984</v>
      </c>
      <c r="M783" s="5" t="s">
        <v>6985</v>
      </c>
      <c r="N783" s="5" t="s">
        <v>6986</v>
      </c>
      <c r="O783" s="5">
        <v>60</v>
      </c>
      <c r="P783" s="5" t="s">
        <v>4000</v>
      </c>
      <c r="Q783" s="5"/>
      <c r="R783" s="5" t="s">
        <v>46</v>
      </c>
      <c r="S783" s="5"/>
      <c r="T783" s="5" t="s">
        <v>6993</v>
      </c>
      <c r="U783" s="5"/>
      <c r="V783" s="5" t="s">
        <v>6691</v>
      </c>
      <c r="W783" s="5"/>
      <c r="X783" s="5"/>
      <c r="Y783" s="5"/>
      <c r="Z783" s="5"/>
      <c r="AA783" s="5"/>
      <c r="AB783" s="5"/>
      <c r="AC783" s="5"/>
      <c r="AD783" s="5"/>
      <c r="AE783" s="5"/>
      <c r="AF783" s="5"/>
      <c r="AG783" s="5"/>
      <c r="AH783" s="5"/>
    </row>
    <row r="784" ht="13.5" spans="1:34">
      <c r="A784" s="5">
        <v>5267</v>
      </c>
      <c r="B784" s="5" t="s">
        <v>6994</v>
      </c>
      <c r="C784" s="5">
        <v>0.4</v>
      </c>
      <c r="D784" s="6">
        <v>46133</v>
      </c>
      <c r="E784" s="5" t="s">
        <v>4674</v>
      </c>
      <c r="F784" s="6">
        <v>46133</v>
      </c>
      <c r="G784" s="5" t="s">
        <v>6995</v>
      </c>
      <c r="H784" s="5" t="s">
        <v>6983</v>
      </c>
      <c r="I784" s="5" t="s">
        <v>4741</v>
      </c>
      <c r="J784" s="5" t="s">
        <v>190</v>
      </c>
      <c r="K784" s="5" t="s">
        <v>45</v>
      </c>
      <c r="L784" s="5" t="s">
        <v>6984</v>
      </c>
      <c r="M784" s="5" t="s">
        <v>6985</v>
      </c>
      <c r="N784" s="5" t="s">
        <v>6986</v>
      </c>
      <c r="O784" s="5">
        <v>60</v>
      </c>
      <c r="P784" s="5" t="s">
        <v>4000</v>
      </c>
      <c r="Q784" s="5"/>
      <c r="R784" s="5" t="s">
        <v>46</v>
      </c>
      <c r="S784" s="5"/>
      <c r="T784" s="5" t="s">
        <v>6996</v>
      </c>
      <c r="U784" s="5"/>
      <c r="V784" s="5" t="s">
        <v>6691</v>
      </c>
      <c r="W784" s="5"/>
      <c r="X784" s="5"/>
      <c r="Y784" s="5"/>
      <c r="Z784" s="5"/>
      <c r="AA784" s="5"/>
      <c r="AB784" s="5"/>
      <c r="AC784" s="5"/>
      <c r="AD784" s="5"/>
      <c r="AE784" s="5"/>
      <c r="AF784" s="5"/>
      <c r="AG784" s="5"/>
      <c r="AH784" s="5"/>
    </row>
    <row r="785" ht="13.5" spans="1:34">
      <c r="A785" s="5">
        <v>5268</v>
      </c>
      <c r="B785" s="5" t="s">
        <v>6997</v>
      </c>
      <c r="C785" s="5">
        <v>0.4</v>
      </c>
      <c r="D785" s="6">
        <v>46133</v>
      </c>
      <c r="E785" s="5" t="s">
        <v>4674</v>
      </c>
      <c r="F785" s="6">
        <v>46133</v>
      </c>
      <c r="G785" s="5" t="s">
        <v>6998</v>
      </c>
      <c r="H785" s="5" t="s">
        <v>6983</v>
      </c>
      <c r="I785" s="5" t="s">
        <v>4741</v>
      </c>
      <c r="J785" s="5" t="s">
        <v>190</v>
      </c>
      <c r="K785" s="5" t="s">
        <v>45</v>
      </c>
      <c r="L785" s="5" t="s">
        <v>6984</v>
      </c>
      <c r="M785" s="5" t="s">
        <v>6985</v>
      </c>
      <c r="N785" s="5" t="s">
        <v>6999</v>
      </c>
      <c r="O785" s="5">
        <v>60</v>
      </c>
      <c r="P785" s="5" t="s">
        <v>4000</v>
      </c>
      <c r="Q785" s="5"/>
      <c r="R785" s="5" t="s">
        <v>46</v>
      </c>
      <c r="S785" s="5"/>
      <c r="T785" s="5" t="s">
        <v>7000</v>
      </c>
      <c r="U785" s="5"/>
      <c r="V785" s="5" t="s">
        <v>6691</v>
      </c>
      <c r="W785" s="5"/>
      <c r="X785" s="5"/>
      <c r="Y785" s="5"/>
      <c r="Z785" s="5"/>
      <c r="AA785" s="5"/>
      <c r="AB785" s="5"/>
      <c r="AC785" s="5"/>
      <c r="AD785" s="5"/>
      <c r="AE785" s="5"/>
      <c r="AF785" s="5"/>
      <c r="AG785" s="5"/>
      <c r="AH785" s="5"/>
    </row>
    <row r="786" ht="13.5" spans="1:34">
      <c r="A786" s="5">
        <v>5269</v>
      </c>
      <c r="B786" s="5" t="s">
        <v>7001</v>
      </c>
      <c r="C786" s="5">
        <v>0.42</v>
      </c>
      <c r="D786" s="6">
        <v>46133</v>
      </c>
      <c r="E786" s="5" t="s">
        <v>4674</v>
      </c>
      <c r="F786" s="6">
        <v>46133</v>
      </c>
      <c r="G786" s="5" t="s">
        <v>7002</v>
      </c>
      <c r="H786" s="5" t="s">
        <v>6983</v>
      </c>
      <c r="I786" s="5" t="s">
        <v>4741</v>
      </c>
      <c r="J786" s="5" t="s">
        <v>190</v>
      </c>
      <c r="K786" s="5" t="s">
        <v>45</v>
      </c>
      <c r="L786" s="5" t="s">
        <v>6984</v>
      </c>
      <c r="M786" s="5" t="s">
        <v>6985</v>
      </c>
      <c r="N786" s="5" t="s">
        <v>6986</v>
      </c>
      <c r="O786" s="5">
        <v>60</v>
      </c>
      <c r="P786" s="5" t="s">
        <v>4000</v>
      </c>
      <c r="Q786" s="5"/>
      <c r="R786" s="5" t="s">
        <v>46</v>
      </c>
      <c r="S786" s="5"/>
      <c r="T786" s="5" t="s">
        <v>7003</v>
      </c>
      <c r="U786" s="5"/>
      <c r="V786" s="5" t="s">
        <v>6691</v>
      </c>
      <c r="W786" s="5"/>
      <c r="X786" s="5"/>
      <c r="Y786" s="5"/>
      <c r="Z786" s="5"/>
      <c r="AA786" s="5"/>
      <c r="AB786" s="5"/>
      <c r="AC786" s="5"/>
      <c r="AD786" s="5"/>
      <c r="AE786" s="5"/>
      <c r="AF786" s="5"/>
      <c r="AG786" s="5"/>
      <c r="AH786" s="5"/>
    </row>
    <row r="787" ht="13.5" spans="1:34">
      <c r="A787" s="5">
        <v>5270</v>
      </c>
      <c r="B787" s="5" t="s">
        <v>7004</v>
      </c>
      <c r="C787" s="5">
        <v>0.4</v>
      </c>
      <c r="D787" s="6">
        <v>46133</v>
      </c>
      <c r="E787" s="5" t="s">
        <v>4674</v>
      </c>
      <c r="F787" s="6">
        <v>46133</v>
      </c>
      <c r="G787" s="5" t="s">
        <v>7005</v>
      </c>
      <c r="H787" s="5" t="s">
        <v>6983</v>
      </c>
      <c r="I787" s="5" t="s">
        <v>4741</v>
      </c>
      <c r="J787" s="5" t="s">
        <v>190</v>
      </c>
      <c r="K787" s="5" t="s">
        <v>45</v>
      </c>
      <c r="L787" s="5" t="s">
        <v>6984</v>
      </c>
      <c r="M787" s="5" t="s">
        <v>6985</v>
      </c>
      <c r="N787" s="5" t="s">
        <v>7006</v>
      </c>
      <c r="O787" s="5">
        <v>60</v>
      </c>
      <c r="P787" s="5" t="s">
        <v>4000</v>
      </c>
      <c r="Q787" s="5"/>
      <c r="R787" s="5" t="s">
        <v>46</v>
      </c>
      <c r="S787" s="5"/>
      <c r="T787" s="5" t="s">
        <v>7007</v>
      </c>
      <c r="U787" s="5"/>
      <c r="V787" s="5" t="s">
        <v>6691</v>
      </c>
      <c r="W787" s="5"/>
      <c r="X787" s="5"/>
      <c r="Y787" s="5"/>
      <c r="Z787" s="5"/>
      <c r="AA787" s="5"/>
      <c r="AB787" s="5"/>
      <c r="AC787" s="5"/>
      <c r="AD787" s="5"/>
      <c r="AE787" s="5"/>
      <c r="AF787" s="5"/>
      <c r="AG787" s="5"/>
      <c r="AH787" s="5"/>
    </row>
    <row r="788" ht="13.5" spans="1:34">
      <c r="A788" s="5">
        <v>5271</v>
      </c>
      <c r="B788" s="5" t="s">
        <v>7008</v>
      </c>
      <c r="C788" s="5">
        <v>0.39</v>
      </c>
      <c r="D788" s="6">
        <v>46133</v>
      </c>
      <c r="E788" s="5" t="s">
        <v>4674</v>
      </c>
      <c r="F788" s="6">
        <v>46133</v>
      </c>
      <c r="G788" s="5" t="s">
        <v>7009</v>
      </c>
      <c r="H788" s="5" t="s">
        <v>6983</v>
      </c>
      <c r="I788" s="5" t="s">
        <v>4741</v>
      </c>
      <c r="J788" s="5" t="s">
        <v>190</v>
      </c>
      <c r="K788" s="5" t="s">
        <v>45</v>
      </c>
      <c r="L788" s="5" t="s">
        <v>6984</v>
      </c>
      <c r="M788" s="5" t="s">
        <v>6985</v>
      </c>
      <c r="N788" s="5" t="s">
        <v>7010</v>
      </c>
      <c r="O788" s="5">
        <v>60</v>
      </c>
      <c r="P788" s="5" t="s">
        <v>4000</v>
      </c>
      <c r="Q788" s="5"/>
      <c r="R788" s="5" t="s">
        <v>46</v>
      </c>
      <c r="S788" s="5"/>
      <c r="T788" s="5" t="s">
        <v>7011</v>
      </c>
      <c r="U788" s="5"/>
      <c r="V788" s="5" t="s">
        <v>6691</v>
      </c>
      <c r="W788" s="5"/>
      <c r="X788" s="5"/>
      <c r="Y788" s="5"/>
      <c r="Z788" s="5"/>
      <c r="AA788" s="5"/>
      <c r="AB788" s="5"/>
      <c r="AC788" s="5"/>
      <c r="AD788" s="5"/>
      <c r="AE788" s="5"/>
      <c r="AF788" s="5"/>
      <c r="AG788" s="5"/>
      <c r="AH788" s="5"/>
    </row>
    <row r="789" ht="13.5" spans="1:34">
      <c r="A789" s="5">
        <v>5272</v>
      </c>
      <c r="B789" s="5" t="s">
        <v>7012</v>
      </c>
      <c r="C789" s="5">
        <v>0.39</v>
      </c>
      <c r="D789" s="6">
        <v>46133</v>
      </c>
      <c r="E789" s="5" t="s">
        <v>4674</v>
      </c>
      <c r="F789" s="6">
        <v>46133</v>
      </c>
      <c r="G789" s="5" t="s">
        <v>7013</v>
      </c>
      <c r="H789" s="5" t="s">
        <v>6983</v>
      </c>
      <c r="I789" s="5" t="s">
        <v>4741</v>
      </c>
      <c r="J789" s="5" t="s">
        <v>190</v>
      </c>
      <c r="K789" s="5" t="s">
        <v>45</v>
      </c>
      <c r="L789" s="5" t="s">
        <v>6984</v>
      </c>
      <c r="M789" s="5" t="s">
        <v>6985</v>
      </c>
      <c r="N789" s="5" t="s">
        <v>6986</v>
      </c>
      <c r="O789" s="5">
        <v>60</v>
      </c>
      <c r="P789" s="5" t="s">
        <v>4000</v>
      </c>
      <c r="Q789" s="5"/>
      <c r="R789" s="5" t="s">
        <v>46</v>
      </c>
      <c r="S789" s="5"/>
      <c r="T789" s="5" t="s">
        <v>7014</v>
      </c>
      <c r="U789" s="5"/>
      <c r="V789" s="5" t="s">
        <v>6691</v>
      </c>
      <c r="W789" s="5"/>
      <c r="X789" s="5"/>
      <c r="Y789" s="5"/>
      <c r="Z789" s="5"/>
      <c r="AA789" s="5"/>
      <c r="AB789" s="5"/>
      <c r="AC789" s="5"/>
      <c r="AD789" s="5"/>
      <c r="AE789" s="5"/>
      <c r="AF789" s="5"/>
      <c r="AG789" s="5"/>
      <c r="AH789" s="5"/>
    </row>
    <row r="790" ht="13.5" spans="1:34">
      <c r="A790" s="5">
        <v>5273</v>
      </c>
      <c r="B790" s="5" t="s">
        <v>7015</v>
      </c>
      <c r="C790" s="5">
        <v>0.39</v>
      </c>
      <c r="D790" s="6">
        <v>46133</v>
      </c>
      <c r="E790" s="5" t="s">
        <v>4674</v>
      </c>
      <c r="F790" s="6">
        <v>46133</v>
      </c>
      <c r="G790" s="5" t="s">
        <v>7016</v>
      </c>
      <c r="H790" s="5" t="s">
        <v>6983</v>
      </c>
      <c r="I790" s="5" t="s">
        <v>4741</v>
      </c>
      <c r="J790" s="5" t="s">
        <v>190</v>
      </c>
      <c r="K790" s="5" t="s">
        <v>45</v>
      </c>
      <c r="L790" s="5" t="s">
        <v>6984</v>
      </c>
      <c r="M790" s="5" t="s">
        <v>6985</v>
      </c>
      <c r="N790" s="5" t="s">
        <v>7017</v>
      </c>
      <c r="O790" s="5">
        <v>60</v>
      </c>
      <c r="P790" s="5" t="s">
        <v>4000</v>
      </c>
      <c r="Q790" s="5"/>
      <c r="R790" s="5" t="s">
        <v>46</v>
      </c>
      <c r="S790" s="5"/>
      <c r="T790" s="5" t="s">
        <v>7018</v>
      </c>
      <c r="U790" s="5"/>
      <c r="V790" s="5" t="s">
        <v>6691</v>
      </c>
      <c r="W790" s="5"/>
      <c r="X790" s="5"/>
      <c r="Y790" s="5"/>
      <c r="Z790" s="5"/>
      <c r="AA790" s="5"/>
      <c r="AB790" s="5"/>
      <c r="AC790" s="5"/>
      <c r="AD790" s="5"/>
      <c r="AE790" s="5"/>
      <c r="AF790" s="5"/>
      <c r="AG790" s="5"/>
      <c r="AH790" s="5"/>
    </row>
    <row r="791" ht="13.5" spans="1:34">
      <c r="A791" s="5">
        <v>5277</v>
      </c>
      <c r="B791" s="5" t="s">
        <v>7019</v>
      </c>
      <c r="C791" s="5">
        <v>0.4</v>
      </c>
      <c r="D791" s="6">
        <v>46133</v>
      </c>
      <c r="E791" s="5" t="s">
        <v>4674</v>
      </c>
      <c r="F791" s="6">
        <v>46133</v>
      </c>
      <c r="G791" s="5" t="s">
        <v>7020</v>
      </c>
      <c r="H791" s="5" t="s">
        <v>6983</v>
      </c>
      <c r="I791" s="5" t="s">
        <v>4741</v>
      </c>
      <c r="J791" s="5" t="s">
        <v>190</v>
      </c>
      <c r="K791" s="5" t="s">
        <v>45</v>
      </c>
      <c r="L791" s="5" t="s">
        <v>6984</v>
      </c>
      <c r="M791" s="5" t="s">
        <v>6985</v>
      </c>
      <c r="N791" s="5" t="s">
        <v>6986</v>
      </c>
      <c r="O791" s="5">
        <v>60</v>
      </c>
      <c r="P791" s="5" t="s">
        <v>4000</v>
      </c>
      <c r="Q791" s="5"/>
      <c r="R791" s="5" t="s">
        <v>46</v>
      </c>
      <c r="S791" s="5"/>
      <c r="T791" s="5" t="s">
        <v>7021</v>
      </c>
      <c r="U791" s="5"/>
      <c r="V791" s="5" t="s">
        <v>6691</v>
      </c>
      <c r="W791" s="5"/>
      <c r="X791" s="5"/>
      <c r="Y791" s="5"/>
      <c r="Z791" s="5"/>
      <c r="AA791" s="5"/>
      <c r="AB791" s="5"/>
      <c r="AC791" s="5"/>
      <c r="AD791" s="5"/>
      <c r="AE791" s="5"/>
      <c r="AF791" s="5"/>
      <c r="AG791" s="5"/>
      <c r="AH791" s="5"/>
    </row>
    <row r="792" ht="13.5" spans="1:34">
      <c r="A792" s="5">
        <v>5279</v>
      </c>
      <c r="B792" s="5" t="s">
        <v>7022</v>
      </c>
      <c r="C792" s="5">
        <v>0.33</v>
      </c>
      <c r="D792" s="6">
        <v>46133</v>
      </c>
      <c r="E792" s="5" t="s">
        <v>6265</v>
      </c>
      <c r="F792" s="6">
        <v>46133</v>
      </c>
      <c r="G792" s="5" t="s">
        <v>7023</v>
      </c>
      <c r="H792" s="5" t="s">
        <v>7024</v>
      </c>
      <c r="I792" s="5" t="s">
        <v>90</v>
      </c>
      <c r="J792" s="5" t="s">
        <v>4034</v>
      </c>
      <c r="K792" s="5" t="s">
        <v>143</v>
      </c>
      <c r="L792" s="5" t="s">
        <v>6295</v>
      </c>
      <c r="M792" s="5" t="s">
        <v>6296</v>
      </c>
      <c r="N792" s="5" t="s">
        <v>6297</v>
      </c>
      <c r="O792" s="5">
        <v>60</v>
      </c>
      <c r="P792" s="5" t="s">
        <v>4181</v>
      </c>
      <c r="Q792" s="5"/>
      <c r="R792" s="5" t="s">
        <v>46</v>
      </c>
      <c r="S792" s="5">
        <v>2</v>
      </c>
      <c r="T792" s="5" t="s">
        <v>7025</v>
      </c>
      <c r="U792" s="5"/>
      <c r="V792" s="5"/>
      <c r="W792" s="5"/>
      <c r="X792" s="5"/>
      <c r="Y792" s="5"/>
      <c r="Z792" s="5"/>
      <c r="AA792" s="5"/>
      <c r="AB792" s="5"/>
      <c r="AC792" s="5"/>
      <c r="AD792" s="5"/>
      <c r="AE792" s="5"/>
      <c r="AF792" s="5"/>
      <c r="AG792" s="5"/>
      <c r="AH792" s="5"/>
    </row>
    <row r="793" ht="13.5" spans="1:34">
      <c r="A793" s="5">
        <v>5280</v>
      </c>
      <c r="B793" s="5" t="s">
        <v>7026</v>
      </c>
      <c r="C793" s="5">
        <v>0.32</v>
      </c>
      <c r="D793" s="6">
        <v>46133</v>
      </c>
      <c r="E793" s="5" t="s">
        <v>6265</v>
      </c>
      <c r="F793" s="6">
        <v>46133</v>
      </c>
      <c r="G793" s="5" t="s">
        <v>7027</v>
      </c>
      <c r="H793" s="5" t="s">
        <v>7028</v>
      </c>
      <c r="I793" s="5" t="s">
        <v>90</v>
      </c>
      <c r="J793" s="5" t="s">
        <v>4034</v>
      </c>
      <c r="K793" s="5" t="s">
        <v>143</v>
      </c>
      <c r="L793" s="5" t="s">
        <v>6295</v>
      </c>
      <c r="M793" s="5" t="s">
        <v>6296</v>
      </c>
      <c r="N793" s="5" t="s">
        <v>6297</v>
      </c>
      <c r="O793" s="5">
        <v>60</v>
      </c>
      <c r="P793" s="5" t="s">
        <v>4181</v>
      </c>
      <c r="Q793" s="5"/>
      <c r="R793" s="5" t="s">
        <v>46</v>
      </c>
      <c r="S793" s="5">
        <v>2</v>
      </c>
      <c r="T793" s="5" t="s">
        <v>7029</v>
      </c>
      <c r="U793" s="5"/>
      <c r="V793" s="5"/>
      <c r="W793" s="5"/>
      <c r="X793" s="5"/>
      <c r="Y793" s="5"/>
      <c r="Z793" s="5"/>
      <c r="AA793" s="5"/>
      <c r="AB793" s="5"/>
      <c r="AC793" s="5"/>
      <c r="AD793" s="5"/>
      <c r="AE793" s="5"/>
      <c r="AF793" s="5"/>
      <c r="AG793" s="5"/>
      <c r="AH793" s="5"/>
    </row>
    <row r="794" ht="13.5" spans="1:34">
      <c r="A794" s="5">
        <v>5286</v>
      </c>
      <c r="B794" s="5" t="s">
        <v>7030</v>
      </c>
      <c r="C794" s="5">
        <v>0.8</v>
      </c>
      <c r="D794" s="6">
        <v>46133</v>
      </c>
      <c r="E794" s="5" t="s">
        <v>6265</v>
      </c>
      <c r="F794" s="6">
        <v>46133</v>
      </c>
      <c r="G794" s="5" t="s">
        <v>7031</v>
      </c>
      <c r="H794" s="5" t="s">
        <v>7032</v>
      </c>
      <c r="I794" s="5" t="s">
        <v>90</v>
      </c>
      <c r="J794" s="5" t="s">
        <v>4034</v>
      </c>
      <c r="K794" s="5" t="s">
        <v>143</v>
      </c>
      <c r="L794" s="5" t="s">
        <v>7033</v>
      </c>
      <c r="M794" s="5" t="s">
        <v>7034</v>
      </c>
      <c r="N794" s="5" t="s">
        <v>7035</v>
      </c>
      <c r="O794" s="5">
        <v>60</v>
      </c>
      <c r="P794" s="5" t="s">
        <v>4181</v>
      </c>
      <c r="Q794" s="5"/>
      <c r="R794" s="5" t="s">
        <v>46</v>
      </c>
      <c r="S794" s="5">
        <v>2</v>
      </c>
      <c r="T794" s="5" t="s">
        <v>7036</v>
      </c>
      <c r="U794" s="5"/>
      <c r="V794" s="5"/>
      <c r="W794" s="5"/>
      <c r="X794" s="5"/>
      <c r="Y794" s="5"/>
      <c r="Z794" s="5"/>
      <c r="AA794" s="5"/>
      <c r="AB794" s="5"/>
      <c r="AC794" s="5"/>
      <c r="AD794" s="5"/>
      <c r="AE794" s="5"/>
      <c r="AF794" s="5"/>
      <c r="AG794" s="5"/>
      <c r="AH794" s="5"/>
    </row>
    <row r="795" ht="13.5" spans="1:34">
      <c r="A795" s="5">
        <v>5287</v>
      </c>
      <c r="B795" s="5" t="s">
        <v>7037</v>
      </c>
      <c r="C795" s="5">
        <v>0.62</v>
      </c>
      <c r="D795" s="6">
        <v>46133</v>
      </c>
      <c r="E795" s="5" t="s">
        <v>6265</v>
      </c>
      <c r="F795" s="6">
        <v>46133</v>
      </c>
      <c r="G795" s="5" t="s">
        <v>7038</v>
      </c>
      <c r="H795" s="5" t="s">
        <v>7039</v>
      </c>
      <c r="I795" s="5" t="s">
        <v>90</v>
      </c>
      <c r="J795" s="5" t="s">
        <v>4034</v>
      </c>
      <c r="K795" s="5" t="s">
        <v>143</v>
      </c>
      <c r="L795" s="5" t="s">
        <v>7033</v>
      </c>
      <c r="M795" s="5" t="s">
        <v>7034</v>
      </c>
      <c r="N795" s="5" t="s">
        <v>7040</v>
      </c>
      <c r="O795" s="5">
        <v>60</v>
      </c>
      <c r="P795" s="5" t="s">
        <v>4181</v>
      </c>
      <c r="Q795" s="5"/>
      <c r="R795" s="5" t="s">
        <v>46</v>
      </c>
      <c r="S795" s="5">
        <v>2</v>
      </c>
      <c r="T795" s="5" t="s">
        <v>7041</v>
      </c>
      <c r="U795" s="5"/>
      <c r="V795" s="5"/>
      <c r="W795" s="5"/>
      <c r="X795" s="5"/>
      <c r="Y795" s="5"/>
      <c r="Z795" s="5"/>
      <c r="AA795" s="5"/>
      <c r="AB795" s="5"/>
      <c r="AC795" s="5"/>
      <c r="AD795" s="5"/>
      <c r="AE795" s="5"/>
      <c r="AF795" s="5"/>
      <c r="AG795" s="5"/>
      <c r="AH795" s="5"/>
    </row>
    <row r="796" ht="13.5" spans="1:34">
      <c r="A796" s="5">
        <v>5288</v>
      </c>
      <c r="B796" s="5" t="s">
        <v>7042</v>
      </c>
      <c r="C796" s="5">
        <v>0.47</v>
      </c>
      <c r="D796" s="6">
        <v>46133</v>
      </c>
      <c r="E796" s="5" t="s">
        <v>6265</v>
      </c>
      <c r="F796" s="6">
        <v>46133</v>
      </c>
      <c r="G796" s="5" t="s">
        <v>7043</v>
      </c>
      <c r="H796" s="5" t="s">
        <v>7044</v>
      </c>
      <c r="I796" s="5" t="s">
        <v>90</v>
      </c>
      <c r="J796" s="5" t="s">
        <v>4034</v>
      </c>
      <c r="K796" s="5" t="s">
        <v>143</v>
      </c>
      <c r="L796" s="5" t="s">
        <v>7045</v>
      </c>
      <c r="M796" s="5" t="s">
        <v>7046</v>
      </c>
      <c r="N796" s="5" t="s">
        <v>7047</v>
      </c>
      <c r="O796" s="5">
        <v>60</v>
      </c>
      <c r="P796" s="5" t="s">
        <v>4181</v>
      </c>
      <c r="Q796" s="5"/>
      <c r="R796" s="5" t="s">
        <v>46</v>
      </c>
      <c r="S796" s="5">
        <v>2</v>
      </c>
      <c r="T796" s="5" t="s">
        <v>7048</v>
      </c>
      <c r="U796" s="5"/>
      <c r="V796" s="5"/>
      <c r="W796" s="5"/>
      <c r="X796" s="5"/>
      <c r="Y796" s="5"/>
      <c r="Z796" s="5"/>
      <c r="AA796" s="5"/>
      <c r="AB796" s="5"/>
      <c r="AC796" s="5"/>
      <c r="AD796" s="5"/>
      <c r="AE796" s="5"/>
      <c r="AF796" s="5"/>
      <c r="AG796" s="5"/>
      <c r="AH796" s="5"/>
    </row>
    <row r="797" ht="13.5" spans="1:34">
      <c r="A797" s="5">
        <v>5289</v>
      </c>
      <c r="B797" s="5" t="s">
        <v>7049</v>
      </c>
      <c r="C797" s="5">
        <v>0.37</v>
      </c>
      <c r="D797" s="6">
        <v>46133</v>
      </c>
      <c r="E797" s="5" t="s">
        <v>6265</v>
      </c>
      <c r="F797" s="6">
        <v>46133</v>
      </c>
      <c r="G797" s="5" t="s">
        <v>7050</v>
      </c>
      <c r="H797" s="5" t="s">
        <v>7051</v>
      </c>
      <c r="I797" s="5" t="s">
        <v>90</v>
      </c>
      <c r="J797" s="5" t="s">
        <v>4034</v>
      </c>
      <c r="K797" s="5" t="s">
        <v>143</v>
      </c>
      <c r="L797" s="5" t="s">
        <v>7045</v>
      </c>
      <c r="M797" s="5" t="s">
        <v>7046</v>
      </c>
      <c r="N797" s="5" t="s">
        <v>7052</v>
      </c>
      <c r="O797" s="5">
        <v>60</v>
      </c>
      <c r="P797" s="5" t="s">
        <v>4181</v>
      </c>
      <c r="Q797" s="5"/>
      <c r="R797" s="5" t="s">
        <v>46</v>
      </c>
      <c r="S797" s="5">
        <v>2</v>
      </c>
      <c r="T797" s="5" t="s">
        <v>7053</v>
      </c>
      <c r="U797" s="5"/>
      <c r="V797" s="5"/>
      <c r="W797" s="5"/>
      <c r="X797" s="5"/>
      <c r="Y797" s="5"/>
      <c r="Z797" s="5"/>
      <c r="AA797" s="5"/>
      <c r="AB797" s="5"/>
      <c r="AC797" s="5"/>
      <c r="AD797" s="5"/>
      <c r="AE797" s="5"/>
      <c r="AF797" s="5"/>
      <c r="AG797" s="5"/>
      <c r="AH797" s="5"/>
    </row>
    <row r="798" ht="13.5" spans="1:34">
      <c r="A798" s="5">
        <v>5290</v>
      </c>
      <c r="B798" s="5" t="s">
        <v>7054</v>
      </c>
      <c r="C798" s="5">
        <v>0.51</v>
      </c>
      <c r="D798" s="6">
        <v>46133</v>
      </c>
      <c r="E798" s="5" t="s">
        <v>6265</v>
      </c>
      <c r="F798" s="6">
        <v>46133</v>
      </c>
      <c r="G798" s="5" t="s">
        <v>7055</v>
      </c>
      <c r="H798" s="5" t="s">
        <v>7056</v>
      </c>
      <c r="I798" s="5" t="s">
        <v>90</v>
      </c>
      <c r="J798" s="5" t="s">
        <v>190</v>
      </c>
      <c r="K798" s="5" t="s">
        <v>143</v>
      </c>
      <c r="L798" s="5" t="s">
        <v>7057</v>
      </c>
      <c r="M798" s="5" t="s">
        <v>7058</v>
      </c>
      <c r="N798" s="5" t="s">
        <v>7059</v>
      </c>
      <c r="O798" s="5">
        <v>30</v>
      </c>
      <c r="P798" s="5" t="s">
        <v>4181</v>
      </c>
      <c r="Q798" s="5"/>
      <c r="R798" s="5" t="s">
        <v>46</v>
      </c>
      <c r="S798" s="5">
        <v>2</v>
      </c>
      <c r="T798" s="5" t="s">
        <v>7060</v>
      </c>
      <c r="U798" s="5"/>
      <c r="V798" s="5"/>
      <c r="W798" s="5"/>
      <c r="X798" s="5"/>
      <c r="Y798" s="5"/>
      <c r="Z798" s="5"/>
      <c r="AA798" s="5"/>
      <c r="AB798" s="5"/>
      <c r="AC798" s="5"/>
      <c r="AD798" s="5"/>
      <c r="AE798" s="5"/>
      <c r="AF798" s="5"/>
      <c r="AG798" s="5"/>
      <c r="AH798" s="5"/>
    </row>
    <row r="799" ht="13.5" spans="1:34">
      <c r="A799" s="5">
        <v>5291</v>
      </c>
      <c r="B799" s="5" t="s">
        <v>7061</v>
      </c>
      <c r="C799" s="5">
        <v>0.53</v>
      </c>
      <c r="D799" s="6">
        <v>46133</v>
      </c>
      <c r="E799" s="5" t="s">
        <v>6265</v>
      </c>
      <c r="F799" s="6">
        <v>46133</v>
      </c>
      <c r="G799" s="5" t="s">
        <v>7062</v>
      </c>
      <c r="H799" s="5" t="s">
        <v>7063</v>
      </c>
      <c r="I799" s="5" t="s">
        <v>90</v>
      </c>
      <c r="J799" s="5" t="s">
        <v>190</v>
      </c>
      <c r="K799" s="5" t="s">
        <v>143</v>
      </c>
      <c r="L799" s="5" t="s">
        <v>7057</v>
      </c>
      <c r="M799" s="5" t="s">
        <v>7058</v>
      </c>
      <c r="N799" s="5" t="s">
        <v>7064</v>
      </c>
      <c r="O799" s="5">
        <v>30</v>
      </c>
      <c r="P799" s="5" t="s">
        <v>4181</v>
      </c>
      <c r="Q799" s="5"/>
      <c r="R799" s="5" t="s">
        <v>46</v>
      </c>
      <c r="S799" s="5">
        <v>2</v>
      </c>
      <c r="T799" s="5" t="s">
        <v>7065</v>
      </c>
      <c r="U799" s="5"/>
      <c r="V799" s="5"/>
      <c r="W799" s="5"/>
      <c r="X799" s="5"/>
      <c r="Y799" s="5"/>
      <c r="Z799" s="5"/>
      <c r="AA799" s="5"/>
      <c r="AB799" s="5"/>
      <c r="AC799" s="5"/>
      <c r="AD799" s="5"/>
      <c r="AE799" s="5"/>
      <c r="AF799" s="5"/>
      <c r="AG799" s="5"/>
      <c r="AH799" s="5"/>
    </row>
    <row r="800" ht="13.5" spans="1:34">
      <c r="A800" s="5">
        <v>5292</v>
      </c>
      <c r="B800" s="5" t="s">
        <v>7066</v>
      </c>
      <c r="C800" s="5">
        <v>0.47</v>
      </c>
      <c r="D800" s="6">
        <v>46133</v>
      </c>
      <c r="E800" s="5" t="s">
        <v>6265</v>
      </c>
      <c r="F800" s="6">
        <v>46133</v>
      </c>
      <c r="G800" s="5" t="s">
        <v>7067</v>
      </c>
      <c r="H800" s="5" t="s">
        <v>7068</v>
      </c>
      <c r="I800" s="5" t="s">
        <v>90</v>
      </c>
      <c r="J800" s="5" t="s">
        <v>190</v>
      </c>
      <c r="K800" s="5" t="s">
        <v>143</v>
      </c>
      <c r="L800" s="5" t="s">
        <v>7057</v>
      </c>
      <c r="M800" s="5" t="s">
        <v>7058</v>
      </c>
      <c r="N800" s="5" t="s">
        <v>7064</v>
      </c>
      <c r="O800" s="5">
        <v>30</v>
      </c>
      <c r="P800" s="5" t="s">
        <v>4181</v>
      </c>
      <c r="Q800" s="5"/>
      <c r="R800" s="5" t="s">
        <v>46</v>
      </c>
      <c r="S800" s="5">
        <v>2</v>
      </c>
      <c r="T800" s="5" t="s">
        <v>7069</v>
      </c>
      <c r="U800" s="5"/>
      <c r="V800" s="5"/>
      <c r="W800" s="5"/>
      <c r="X800" s="5"/>
      <c r="Y800" s="5"/>
      <c r="Z800" s="5"/>
      <c r="AA800" s="5"/>
      <c r="AB800" s="5"/>
      <c r="AC800" s="5"/>
      <c r="AD800" s="5"/>
      <c r="AE800" s="5"/>
      <c r="AF800" s="5"/>
      <c r="AG800" s="5"/>
      <c r="AH800" s="5"/>
    </row>
    <row r="801" ht="13.5" spans="1:34">
      <c r="A801" s="5">
        <v>5293</v>
      </c>
      <c r="B801" s="5" t="s">
        <v>7070</v>
      </c>
      <c r="C801" s="5">
        <v>0.47</v>
      </c>
      <c r="D801" s="6">
        <v>46133</v>
      </c>
      <c r="E801" s="5" t="s">
        <v>6265</v>
      </c>
      <c r="F801" s="6">
        <v>46133</v>
      </c>
      <c r="G801" s="5" t="s">
        <v>7071</v>
      </c>
      <c r="H801" s="5" t="s">
        <v>7072</v>
      </c>
      <c r="I801" s="5" t="s">
        <v>90</v>
      </c>
      <c r="J801" s="5" t="s">
        <v>190</v>
      </c>
      <c r="K801" s="5" t="s">
        <v>143</v>
      </c>
      <c r="L801" s="5" t="s">
        <v>7057</v>
      </c>
      <c r="M801" s="5" t="s">
        <v>7058</v>
      </c>
      <c r="N801" s="5" t="s">
        <v>7064</v>
      </c>
      <c r="O801" s="5">
        <v>30</v>
      </c>
      <c r="P801" s="5" t="s">
        <v>4181</v>
      </c>
      <c r="Q801" s="5"/>
      <c r="R801" s="5" t="s">
        <v>46</v>
      </c>
      <c r="S801" s="5">
        <v>2</v>
      </c>
      <c r="T801" s="5" t="s">
        <v>7073</v>
      </c>
      <c r="U801" s="5"/>
      <c r="V801" s="5"/>
      <c r="W801" s="5"/>
      <c r="X801" s="5"/>
      <c r="Y801" s="5"/>
      <c r="Z801" s="5"/>
      <c r="AA801" s="5"/>
      <c r="AB801" s="5"/>
      <c r="AC801" s="5"/>
      <c r="AD801" s="5"/>
      <c r="AE801" s="5"/>
      <c r="AF801" s="5"/>
      <c r="AG801" s="5"/>
      <c r="AH801" s="5"/>
    </row>
    <row r="802" ht="13.5" spans="1:34">
      <c r="A802" s="5">
        <v>5294</v>
      </c>
      <c r="B802" s="5" t="s">
        <v>7074</v>
      </c>
      <c r="C802" s="5">
        <v>0.79</v>
      </c>
      <c r="D802" s="6">
        <v>46133</v>
      </c>
      <c r="E802" s="5" t="s">
        <v>4732</v>
      </c>
      <c r="F802" s="6">
        <v>46133</v>
      </c>
      <c r="G802" s="5" t="s">
        <v>7075</v>
      </c>
      <c r="H802" s="5" t="s">
        <v>7076</v>
      </c>
      <c r="I802" s="5" t="s">
        <v>7077</v>
      </c>
      <c r="J802" s="5" t="s">
        <v>190</v>
      </c>
      <c r="K802" s="5" t="s">
        <v>45</v>
      </c>
      <c r="L802" s="5" t="s">
        <v>7078</v>
      </c>
      <c r="M802" s="5" t="s">
        <v>7079</v>
      </c>
      <c r="N802" s="5" t="s">
        <v>7080</v>
      </c>
      <c r="O802" s="5">
        <v>100</v>
      </c>
      <c r="P802" s="5" t="s">
        <v>3978</v>
      </c>
      <c r="Q802" s="5"/>
      <c r="R802" s="5" t="s">
        <v>46</v>
      </c>
      <c r="S802" s="5"/>
      <c r="T802" s="5" t="s">
        <v>7081</v>
      </c>
      <c r="U802" s="5"/>
      <c r="V802" s="5"/>
      <c r="W802" s="5"/>
      <c r="X802" s="5"/>
      <c r="Y802" s="5"/>
      <c r="Z802" s="5"/>
      <c r="AA802" s="5"/>
      <c r="AB802" s="5"/>
      <c r="AC802" s="5"/>
      <c r="AD802" s="5"/>
      <c r="AE802" s="5"/>
      <c r="AF802" s="5"/>
      <c r="AG802" s="5"/>
      <c r="AH802" s="5"/>
    </row>
    <row r="803" ht="13.5" spans="1:34">
      <c r="A803" s="5">
        <v>5295</v>
      </c>
      <c r="B803" s="5" t="s">
        <v>7082</v>
      </c>
      <c r="C803" s="5">
        <v>0.46</v>
      </c>
      <c r="D803" s="6">
        <v>46133</v>
      </c>
      <c r="E803" s="5" t="s">
        <v>6265</v>
      </c>
      <c r="F803" s="6">
        <v>46133</v>
      </c>
      <c r="G803" s="5" t="s">
        <v>7083</v>
      </c>
      <c r="H803" s="5" t="s">
        <v>7084</v>
      </c>
      <c r="I803" s="5" t="s">
        <v>90</v>
      </c>
      <c r="J803" s="5" t="s">
        <v>190</v>
      </c>
      <c r="K803" s="5" t="s">
        <v>143</v>
      </c>
      <c r="L803" s="5" t="s">
        <v>7057</v>
      </c>
      <c r="M803" s="5" t="s">
        <v>7058</v>
      </c>
      <c r="N803" s="5" t="s">
        <v>7064</v>
      </c>
      <c r="O803" s="5">
        <v>30</v>
      </c>
      <c r="P803" s="5" t="s">
        <v>4181</v>
      </c>
      <c r="Q803" s="5"/>
      <c r="R803" s="5" t="s">
        <v>46</v>
      </c>
      <c r="S803" s="5">
        <v>2</v>
      </c>
      <c r="T803" s="5" t="s">
        <v>7085</v>
      </c>
      <c r="U803" s="5"/>
      <c r="V803" s="5"/>
      <c r="W803" s="5"/>
      <c r="X803" s="5"/>
      <c r="Y803" s="5"/>
      <c r="Z803" s="5"/>
      <c r="AA803" s="5"/>
      <c r="AB803" s="5"/>
      <c r="AC803" s="5"/>
      <c r="AD803" s="5"/>
      <c r="AE803" s="5"/>
      <c r="AF803" s="5"/>
      <c r="AG803" s="5"/>
      <c r="AH803" s="5"/>
    </row>
    <row r="804" ht="13.5" spans="1:34">
      <c r="A804" s="5">
        <v>5296</v>
      </c>
      <c r="B804" s="5" t="s">
        <v>7086</v>
      </c>
      <c r="C804" s="5">
        <v>0.44</v>
      </c>
      <c r="D804" s="6">
        <v>46133</v>
      </c>
      <c r="E804" s="5" t="s">
        <v>6265</v>
      </c>
      <c r="F804" s="6">
        <v>46133</v>
      </c>
      <c r="G804" s="5" t="s">
        <v>7087</v>
      </c>
      <c r="H804" s="5" t="s">
        <v>7088</v>
      </c>
      <c r="I804" s="5" t="s">
        <v>90</v>
      </c>
      <c r="J804" s="5" t="s">
        <v>190</v>
      </c>
      <c r="K804" s="5" t="s">
        <v>143</v>
      </c>
      <c r="L804" s="5" t="s">
        <v>7057</v>
      </c>
      <c r="M804" s="5" t="s">
        <v>7058</v>
      </c>
      <c r="N804" s="5" t="s">
        <v>7064</v>
      </c>
      <c r="O804" s="5">
        <v>30</v>
      </c>
      <c r="P804" s="5" t="s">
        <v>4181</v>
      </c>
      <c r="Q804" s="5"/>
      <c r="R804" s="5" t="s">
        <v>46</v>
      </c>
      <c r="S804" s="5">
        <v>2</v>
      </c>
      <c r="T804" s="5" t="s">
        <v>7089</v>
      </c>
      <c r="U804" s="5"/>
      <c r="V804" s="5"/>
      <c r="W804" s="5"/>
      <c r="X804" s="5"/>
      <c r="Y804" s="5"/>
      <c r="Z804" s="5"/>
      <c r="AA804" s="5"/>
      <c r="AB804" s="5"/>
      <c r="AC804" s="5"/>
      <c r="AD804" s="5"/>
      <c r="AE804" s="5"/>
      <c r="AF804" s="5"/>
      <c r="AG804" s="5"/>
      <c r="AH804" s="5"/>
    </row>
    <row r="805" ht="13.5" spans="1:34">
      <c r="A805" s="5">
        <v>5297</v>
      </c>
      <c r="B805" s="5" t="s">
        <v>7090</v>
      </c>
      <c r="C805" s="5">
        <v>0.44</v>
      </c>
      <c r="D805" s="6">
        <v>46133</v>
      </c>
      <c r="E805" s="5" t="s">
        <v>6265</v>
      </c>
      <c r="F805" s="6">
        <v>46133</v>
      </c>
      <c r="G805" s="5" t="s">
        <v>7091</v>
      </c>
      <c r="H805" s="5" t="s">
        <v>7092</v>
      </c>
      <c r="I805" s="5" t="s">
        <v>90</v>
      </c>
      <c r="J805" s="5" t="s">
        <v>190</v>
      </c>
      <c r="K805" s="5" t="s">
        <v>143</v>
      </c>
      <c r="L805" s="5" t="s">
        <v>7057</v>
      </c>
      <c r="M805" s="5" t="s">
        <v>7058</v>
      </c>
      <c r="N805" s="5" t="s">
        <v>7064</v>
      </c>
      <c r="O805" s="5">
        <v>30</v>
      </c>
      <c r="P805" s="5" t="s">
        <v>4181</v>
      </c>
      <c r="Q805" s="5"/>
      <c r="R805" s="5" t="s">
        <v>46</v>
      </c>
      <c r="S805" s="5">
        <v>2</v>
      </c>
      <c r="T805" s="5" t="s">
        <v>7093</v>
      </c>
      <c r="U805" s="5"/>
      <c r="V805" s="5"/>
      <c r="W805" s="5"/>
      <c r="X805" s="5"/>
      <c r="Y805" s="5"/>
      <c r="Z805" s="5"/>
      <c r="AA805" s="5"/>
      <c r="AB805" s="5"/>
      <c r="AC805" s="5"/>
      <c r="AD805" s="5"/>
      <c r="AE805" s="5"/>
      <c r="AF805" s="5"/>
      <c r="AG805" s="5"/>
      <c r="AH805" s="5"/>
    </row>
    <row r="806" ht="13.5" spans="1:34">
      <c r="A806" s="5">
        <v>5298</v>
      </c>
      <c r="B806" s="5" t="s">
        <v>7094</v>
      </c>
      <c r="C806" s="5">
        <v>0.41</v>
      </c>
      <c r="D806" s="6">
        <v>46133</v>
      </c>
      <c r="E806" s="5" t="s">
        <v>6265</v>
      </c>
      <c r="F806" s="6">
        <v>46133</v>
      </c>
      <c r="G806" s="5" t="s">
        <v>7095</v>
      </c>
      <c r="H806" s="5" t="s">
        <v>7096</v>
      </c>
      <c r="I806" s="5" t="s">
        <v>90</v>
      </c>
      <c r="J806" s="5" t="s">
        <v>190</v>
      </c>
      <c r="K806" s="5" t="s">
        <v>143</v>
      </c>
      <c r="L806" s="5" t="s">
        <v>7057</v>
      </c>
      <c r="M806" s="5" t="s">
        <v>7058</v>
      </c>
      <c r="N806" s="5" t="s">
        <v>7064</v>
      </c>
      <c r="O806" s="5">
        <v>30</v>
      </c>
      <c r="P806" s="5" t="s">
        <v>4181</v>
      </c>
      <c r="Q806" s="5"/>
      <c r="R806" s="5" t="s">
        <v>46</v>
      </c>
      <c r="S806" s="5">
        <v>2</v>
      </c>
      <c r="T806" s="5" t="s">
        <v>7097</v>
      </c>
      <c r="U806" s="5"/>
      <c r="V806" s="5"/>
      <c r="W806" s="5"/>
      <c r="X806" s="5"/>
      <c r="Y806" s="5"/>
      <c r="Z806" s="5"/>
      <c r="AA806" s="5"/>
      <c r="AB806" s="5"/>
      <c r="AC806" s="5"/>
      <c r="AD806" s="5"/>
      <c r="AE806" s="5"/>
      <c r="AF806" s="5"/>
      <c r="AG806" s="5"/>
      <c r="AH806" s="5"/>
    </row>
    <row r="807" ht="13.5" spans="1:34">
      <c r="A807" s="5">
        <v>5299</v>
      </c>
      <c r="B807" s="5" t="s">
        <v>7098</v>
      </c>
      <c r="C807" s="5">
        <v>0.42</v>
      </c>
      <c r="D807" s="6">
        <v>46133</v>
      </c>
      <c r="E807" s="5" t="s">
        <v>6265</v>
      </c>
      <c r="F807" s="6">
        <v>46133</v>
      </c>
      <c r="G807" s="5" t="s">
        <v>7099</v>
      </c>
      <c r="H807" s="5" t="s">
        <v>7100</v>
      </c>
      <c r="I807" s="5" t="s">
        <v>90</v>
      </c>
      <c r="J807" s="5" t="s">
        <v>190</v>
      </c>
      <c r="K807" s="5" t="s">
        <v>143</v>
      </c>
      <c r="L807" s="5" t="s">
        <v>7057</v>
      </c>
      <c r="M807" s="5" t="s">
        <v>7058</v>
      </c>
      <c r="N807" s="5" t="s">
        <v>7064</v>
      </c>
      <c r="O807" s="5">
        <v>30</v>
      </c>
      <c r="P807" s="5" t="s">
        <v>4181</v>
      </c>
      <c r="Q807" s="5"/>
      <c r="R807" s="5" t="s">
        <v>46</v>
      </c>
      <c r="S807" s="5">
        <v>2</v>
      </c>
      <c r="T807" s="5" t="s">
        <v>7101</v>
      </c>
      <c r="U807" s="5"/>
      <c r="V807" s="5"/>
      <c r="W807" s="5"/>
      <c r="X807" s="5"/>
      <c r="Y807" s="5"/>
      <c r="Z807" s="5"/>
      <c r="AA807" s="5"/>
      <c r="AB807" s="5"/>
      <c r="AC807" s="5"/>
      <c r="AD807" s="5"/>
      <c r="AE807" s="5"/>
      <c r="AF807" s="5"/>
      <c r="AG807" s="5"/>
      <c r="AH807" s="5"/>
    </row>
    <row r="808" ht="13.5" spans="1:34">
      <c r="A808" s="5">
        <v>5999</v>
      </c>
      <c r="B808" s="5" t="s">
        <v>7102</v>
      </c>
      <c r="C808" s="5">
        <v>1.53</v>
      </c>
      <c r="D808" s="6">
        <v>46134</v>
      </c>
      <c r="E808" s="5" t="s">
        <v>7103</v>
      </c>
      <c r="F808" s="6">
        <v>46134</v>
      </c>
      <c r="G808" s="5" t="s">
        <v>6016</v>
      </c>
      <c r="H808" s="5" t="s">
        <v>4177</v>
      </c>
      <c r="I808" s="5" t="s">
        <v>5014</v>
      </c>
      <c r="J808" s="5" t="s">
        <v>190</v>
      </c>
      <c r="K808" s="5" t="s">
        <v>45</v>
      </c>
      <c r="L808" s="5" t="s">
        <v>4178</v>
      </c>
      <c r="M808" s="5" t="s">
        <v>4179</v>
      </c>
      <c r="N808" s="5" t="s">
        <v>4193</v>
      </c>
      <c r="O808" s="5">
        <v>60</v>
      </c>
      <c r="P808" s="5" t="s">
        <v>5016</v>
      </c>
      <c r="Q808" s="5"/>
      <c r="R808" s="5" t="s">
        <v>46</v>
      </c>
      <c r="S808" s="5"/>
      <c r="T808" s="5" t="s">
        <v>7104</v>
      </c>
      <c r="U808" s="5"/>
      <c r="V808" s="5"/>
      <c r="W808" s="5"/>
      <c r="X808" s="5"/>
      <c r="Y808" s="5"/>
      <c r="Z808" s="5"/>
      <c r="AA808" s="5"/>
      <c r="AB808" s="5"/>
      <c r="AC808" s="5"/>
      <c r="AD808" s="5"/>
      <c r="AE808" s="5"/>
      <c r="AF808" s="5"/>
      <c r="AG808" s="5"/>
      <c r="AH808" s="5"/>
    </row>
    <row r="809" ht="13.5" spans="1:34">
      <c r="A809" s="5">
        <v>6000</v>
      </c>
      <c r="B809" s="5" t="s">
        <v>7105</v>
      </c>
      <c r="C809" s="5">
        <v>1.56</v>
      </c>
      <c r="D809" s="6">
        <v>46134</v>
      </c>
      <c r="E809" s="5" t="s">
        <v>7103</v>
      </c>
      <c r="F809" s="6">
        <v>46134</v>
      </c>
      <c r="G809" s="5" t="s">
        <v>6019</v>
      </c>
      <c r="H809" s="5" t="s">
        <v>4177</v>
      </c>
      <c r="I809" s="5" t="s">
        <v>5014</v>
      </c>
      <c r="J809" s="5" t="s">
        <v>190</v>
      </c>
      <c r="K809" s="5" t="s">
        <v>45</v>
      </c>
      <c r="L809" s="5" t="s">
        <v>4178</v>
      </c>
      <c r="M809" s="5" t="s">
        <v>4179</v>
      </c>
      <c r="N809" s="5" t="s">
        <v>6010</v>
      </c>
      <c r="O809" s="5">
        <v>60</v>
      </c>
      <c r="P809" s="5" t="s">
        <v>5016</v>
      </c>
      <c r="Q809" s="5"/>
      <c r="R809" s="5" t="s">
        <v>46</v>
      </c>
      <c r="S809" s="5"/>
      <c r="T809" s="5" t="s">
        <v>7106</v>
      </c>
      <c r="U809" s="5"/>
      <c r="V809" s="5"/>
      <c r="W809" s="5"/>
      <c r="X809" s="5"/>
      <c r="Y809" s="5"/>
      <c r="Z809" s="5"/>
      <c r="AA809" s="5"/>
      <c r="AB809" s="5"/>
      <c r="AC809" s="5"/>
      <c r="AD809" s="5"/>
      <c r="AE809" s="5"/>
      <c r="AF809" s="5"/>
      <c r="AG809" s="5"/>
      <c r="AH809" s="5"/>
    </row>
    <row r="810" ht="13.5" spans="1:34">
      <c r="A810" s="5">
        <v>6001</v>
      </c>
      <c r="B810" s="5" t="s">
        <v>7107</v>
      </c>
      <c r="C810" s="5">
        <v>1.55</v>
      </c>
      <c r="D810" s="6">
        <v>46134</v>
      </c>
      <c r="E810" s="5" t="s">
        <v>7103</v>
      </c>
      <c r="F810" s="6">
        <v>46134</v>
      </c>
      <c r="G810" s="5" t="s">
        <v>7108</v>
      </c>
      <c r="H810" s="5" t="s">
        <v>4177</v>
      </c>
      <c r="I810" s="5" t="s">
        <v>5014</v>
      </c>
      <c r="J810" s="5" t="s">
        <v>190</v>
      </c>
      <c r="K810" s="5" t="s">
        <v>45</v>
      </c>
      <c r="L810" s="5" t="s">
        <v>4178</v>
      </c>
      <c r="M810" s="5" t="s">
        <v>4179</v>
      </c>
      <c r="N810" s="5" t="s">
        <v>6010</v>
      </c>
      <c r="O810" s="5">
        <v>60</v>
      </c>
      <c r="P810" s="5" t="s">
        <v>5016</v>
      </c>
      <c r="Q810" s="5"/>
      <c r="R810" s="5" t="s">
        <v>46</v>
      </c>
      <c r="S810" s="5"/>
      <c r="T810" s="5" t="s">
        <v>7109</v>
      </c>
      <c r="U810" s="5"/>
      <c r="V810" s="5"/>
      <c r="W810" s="5"/>
      <c r="X810" s="5"/>
      <c r="Y810" s="5"/>
      <c r="Z810" s="5"/>
      <c r="AA810" s="5"/>
      <c r="AB810" s="5"/>
      <c r="AC810" s="5"/>
      <c r="AD810" s="5"/>
      <c r="AE810" s="5"/>
      <c r="AF810" s="5"/>
      <c r="AG810" s="5"/>
      <c r="AH810" s="5"/>
    </row>
    <row r="811" ht="13.5" spans="1:34">
      <c r="A811" s="5">
        <v>6002</v>
      </c>
      <c r="B811" s="5" t="s">
        <v>7110</v>
      </c>
      <c r="C811" s="5">
        <v>1.61</v>
      </c>
      <c r="D811" s="6">
        <v>46134</v>
      </c>
      <c r="E811" s="5" t="s">
        <v>7103</v>
      </c>
      <c r="F811" s="6">
        <v>46134</v>
      </c>
      <c r="G811" s="5" t="s">
        <v>6025</v>
      </c>
      <c r="H811" s="5" t="s">
        <v>4177</v>
      </c>
      <c r="I811" s="5" t="s">
        <v>5014</v>
      </c>
      <c r="J811" s="5" t="s">
        <v>190</v>
      </c>
      <c r="K811" s="5" t="s">
        <v>45</v>
      </c>
      <c r="L811" s="5" t="s">
        <v>4178</v>
      </c>
      <c r="M811" s="5" t="s">
        <v>4179</v>
      </c>
      <c r="N811" s="5" t="s">
        <v>4193</v>
      </c>
      <c r="O811" s="5">
        <v>60</v>
      </c>
      <c r="P811" s="5" t="s">
        <v>5016</v>
      </c>
      <c r="Q811" s="5"/>
      <c r="R811" s="5" t="s">
        <v>46</v>
      </c>
      <c r="S811" s="5"/>
      <c r="T811" s="5" t="s">
        <v>7111</v>
      </c>
      <c r="U811" s="5"/>
      <c r="V811" s="5"/>
      <c r="W811" s="5"/>
      <c r="X811" s="5"/>
      <c r="Y811" s="5"/>
      <c r="Z811" s="5"/>
      <c r="AA811" s="5"/>
      <c r="AB811" s="5"/>
      <c r="AC811" s="5"/>
      <c r="AD811" s="5"/>
      <c r="AE811" s="5"/>
      <c r="AF811" s="5"/>
      <c r="AG811" s="5"/>
      <c r="AH811" s="5"/>
    </row>
    <row r="812" ht="13.5" spans="1:34">
      <c r="A812" s="5">
        <v>6003</v>
      </c>
      <c r="B812" s="5" t="s">
        <v>7112</v>
      </c>
      <c r="C812" s="5">
        <v>1.56</v>
      </c>
      <c r="D812" s="6">
        <v>46134</v>
      </c>
      <c r="E812" s="5" t="s">
        <v>7103</v>
      </c>
      <c r="F812" s="6">
        <v>46134</v>
      </c>
      <c r="G812" s="5" t="s">
        <v>6028</v>
      </c>
      <c r="H812" s="5" t="s">
        <v>4177</v>
      </c>
      <c r="I812" s="5" t="s">
        <v>5014</v>
      </c>
      <c r="J812" s="5" t="s">
        <v>190</v>
      </c>
      <c r="K812" s="5" t="s">
        <v>45</v>
      </c>
      <c r="L812" s="5" t="s">
        <v>4178</v>
      </c>
      <c r="M812" s="5" t="s">
        <v>4179</v>
      </c>
      <c r="N812" s="5" t="s">
        <v>4193</v>
      </c>
      <c r="O812" s="5">
        <v>60</v>
      </c>
      <c r="P812" s="5" t="s">
        <v>5016</v>
      </c>
      <c r="Q812" s="5"/>
      <c r="R812" s="5" t="s">
        <v>46</v>
      </c>
      <c r="S812" s="5"/>
      <c r="T812" s="5" t="s">
        <v>7113</v>
      </c>
      <c r="U812" s="5"/>
      <c r="V812" s="5"/>
      <c r="W812" s="5"/>
      <c r="X812" s="5"/>
      <c r="Y812" s="5"/>
      <c r="Z812" s="5"/>
      <c r="AA812" s="5"/>
      <c r="AB812" s="5"/>
      <c r="AC812" s="5"/>
      <c r="AD812" s="5"/>
      <c r="AE812" s="5"/>
      <c r="AF812" s="5"/>
      <c r="AG812" s="5"/>
      <c r="AH812" s="5"/>
    </row>
    <row r="813" ht="13.5" spans="1:34">
      <c r="A813" s="5">
        <v>6006</v>
      </c>
      <c r="B813" s="5" t="s">
        <v>7114</v>
      </c>
      <c r="C813" s="5">
        <v>1.71</v>
      </c>
      <c r="D813" s="6">
        <v>46134</v>
      </c>
      <c r="E813" s="5" t="s">
        <v>7103</v>
      </c>
      <c r="F813" s="6">
        <v>46134</v>
      </c>
      <c r="G813" s="5" t="s">
        <v>6037</v>
      </c>
      <c r="H813" s="5" t="s">
        <v>4177</v>
      </c>
      <c r="I813" s="5" t="s">
        <v>5014</v>
      </c>
      <c r="J813" s="5" t="s">
        <v>190</v>
      </c>
      <c r="K813" s="5" t="s">
        <v>45</v>
      </c>
      <c r="L813" s="5" t="s">
        <v>4178</v>
      </c>
      <c r="M813" s="5" t="s">
        <v>4179</v>
      </c>
      <c r="N813" s="5" t="s">
        <v>4193</v>
      </c>
      <c r="O813" s="5">
        <v>60</v>
      </c>
      <c r="P813" s="5" t="s">
        <v>5016</v>
      </c>
      <c r="Q813" s="5"/>
      <c r="R813" s="5" t="s">
        <v>46</v>
      </c>
      <c r="S813" s="5"/>
      <c r="T813" s="5" t="s">
        <v>7115</v>
      </c>
      <c r="U813" s="5"/>
      <c r="V813" s="5"/>
      <c r="W813" s="5"/>
      <c r="X813" s="5"/>
      <c r="Y813" s="5"/>
      <c r="Z813" s="5"/>
      <c r="AA813" s="5"/>
      <c r="AB813" s="5"/>
      <c r="AC813" s="5"/>
      <c r="AD813" s="5"/>
      <c r="AE813" s="5"/>
      <c r="AF813" s="5"/>
      <c r="AG813" s="5"/>
      <c r="AH813" s="5"/>
    </row>
    <row r="814" ht="13.5" spans="1:34">
      <c r="A814" s="5">
        <v>6007</v>
      </c>
      <c r="B814" s="5" t="s">
        <v>7116</v>
      </c>
      <c r="C814" s="5">
        <v>1.72</v>
      </c>
      <c r="D814" s="6">
        <v>46134</v>
      </c>
      <c r="E814" s="5" t="s">
        <v>7103</v>
      </c>
      <c r="F814" s="6">
        <v>46134</v>
      </c>
      <c r="G814" s="5" t="s">
        <v>6040</v>
      </c>
      <c r="H814" s="5" t="s">
        <v>4177</v>
      </c>
      <c r="I814" s="5" t="s">
        <v>5014</v>
      </c>
      <c r="J814" s="5" t="s">
        <v>190</v>
      </c>
      <c r="K814" s="5" t="s">
        <v>45</v>
      </c>
      <c r="L814" s="5" t="s">
        <v>4178</v>
      </c>
      <c r="M814" s="5" t="s">
        <v>4179</v>
      </c>
      <c r="N814" s="5" t="s">
        <v>6010</v>
      </c>
      <c r="O814" s="5">
        <v>60</v>
      </c>
      <c r="P814" s="5" t="s">
        <v>5016</v>
      </c>
      <c r="Q814" s="5"/>
      <c r="R814" s="5" t="s">
        <v>46</v>
      </c>
      <c r="S814" s="5"/>
      <c r="T814" s="5" t="s">
        <v>7117</v>
      </c>
      <c r="U814" s="5"/>
      <c r="V814" s="5"/>
      <c r="W814" s="5"/>
      <c r="X814" s="5"/>
      <c r="Y814" s="5"/>
      <c r="Z814" s="5"/>
      <c r="AA814" s="5"/>
      <c r="AB814" s="5"/>
      <c r="AC814" s="5"/>
      <c r="AD814" s="5"/>
      <c r="AE814" s="5"/>
      <c r="AF814" s="5"/>
      <c r="AG814" s="5"/>
      <c r="AH814" s="5"/>
    </row>
    <row r="815" ht="13.5" spans="1:34">
      <c r="A815" s="5">
        <v>6009</v>
      </c>
      <c r="B815" s="5" t="s">
        <v>7118</v>
      </c>
      <c r="C815" s="5">
        <v>1.53</v>
      </c>
      <c r="D815" s="6">
        <v>46134</v>
      </c>
      <c r="E815" s="5" t="s">
        <v>7103</v>
      </c>
      <c r="F815" s="6">
        <v>46134</v>
      </c>
      <c r="G815" s="5" t="s">
        <v>6046</v>
      </c>
      <c r="H815" s="5" t="s">
        <v>4177</v>
      </c>
      <c r="I815" s="5" t="s">
        <v>5014</v>
      </c>
      <c r="J815" s="5" t="s">
        <v>190</v>
      </c>
      <c r="K815" s="5" t="s">
        <v>45</v>
      </c>
      <c r="L815" s="5" t="s">
        <v>4178</v>
      </c>
      <c r="M815" s="5" t="s">
        <v>4179</v>
      </c>
      <c r="N815" s="5" t="s">
        <v>4193</v>
      </c>
      <c r="O815" s="5">
        <v>60</v>
      </c>
      <c r="P815" s="5" t="s">
        <v>5016</v>
      </c>
      <c r="Q815" s="5"/>
      <c r="R815" s="5" t="s">
        <v>46</v>
      </c>
      <c r="S815" s="5"/>
      <c r="T815" s="5" t="s">
        <v>7119</v>
      </c>
      <c r="U815" s="5"/>
      <c r="V815" s="5"/>
      <c r="W815" s="5"/>
      <c r="X815" s="5"/>
      <c r="Y815" s="5"/>
      <c r="Z815" s="5"/>
      <c r="AA815" s="5"/>
      <c r="AB815" s="5"/>
      <c r="AC815" s="5"/>
      <c r="AD815" s="5"/>
      <c r="AE815" s="5"/>
      <c r="AF815" s="5"/>
      <c r="AG815" s="5"/>
      <c r="AH815" s="5"/>
    </row>
    <row r="816" ht="13.5" spans="1:34">
      <c r="A816" s="5">
        <v>6010</v>
      </c>
      <c r="B816" s="5" t="s">
        <v>7120</v>
      </c>
      <c r="C816" s="5">
        <v>1.12</v>
      </c>
      <c r="D816" s="6">
        <v>46134</v>
      </c>
      <c r="E816" s="5" t="s">
        <v>7103</v>
      </c>
      <c r="F816" s="6">
        <v>46134</v>
      </c>
      <c r="G816" s="5" t="s">
        <v>6049</v>
      </c>
      <c r="H816" s="5" t="s">
        <v>4234</v>
      </c>
      <c r="I816" s="5" t="s">
        <v>5014</v>
      </c>
      <c r="J816" s="5" t="s">
        <v>190</v>
      </c>
      <c r="K816" s="5" t="s">
        <v>45</v>
      </c>
      <c r="L816" s="5" t="s">
        <v>4235</v>
      </c>
      <c r="M816" s="5" t="s">
        <v>4236</v>
      </c>
      <c r="N816" s="5" t="s">
        <v>4237</v>
      </c>
      <c r="O816" s="5">
        <v>60</v>
      </c>
      <c r="P816" s="5" t="s">
        <v>5016</v>
      </c>
      <c r="Q816" s="5"/>
      <c r="R816" s="5" t="s">
        <v>46</v>
      </c>
      <c r="S816" s="5"/>
      <c r="T816" s="5" t="s">
        <v>7121</v>
      </c>
      <c r="U816" s="5"/>
      <c r="V816" s="5"/>
      <c r="W816" s="5"/>
      <c r="X816" s="5"/>
      <c r="Y816" s="5"/>
      <c r="Z816" s="5"/>
      <c r="AA816" s="5"/>
      <c r="AB816" s="5"/>
      <c r="AC816" s="5"/>
      <c r="AD816" s="5"/>
      <c r="AE816" s="5"/>
      <c r="AF816" s="5"/>
      <c r="AG816" s="5"/>
      <c r="AH816" s="5"/>
    </row>
    <row r="817" ht="13.5" spans="1:34">
      <c r="A817" s="5">
        <v>6011</v>
      </c>
      <c r="B817" s="5" t="s">
        <v>7122</v>
      </c>
      <c r="C817" s="5">
        <v>1.05</v>
      </c>
      <c r="D817" s="6">
        <v>46134</v>
      </c>
      <c r="E817" s="5" t="s">
        <v>7103</v>
      </c>
      <c r="F817" s="6">
        <v>46134</v>
      </c>
      <c r="G817" s="5" t="s">
        <v>6053</v>
      </c>
      <c r="H817" s="5" t="s">
        <v>4234</v>
      </c>
      <c r="I817" s="5" t="s">
        <v>5014</v>
      </c>
      <c r="J817" s="5" t="s">
        <v>190</v>
      </c>
      <c r="K817" s="5" t="s">
        <v>45</v>
      </c>
      <c r="L817" s="5" t="s">
        <v>4235</v>
      </c>
      <c r="M817" s="5" t="s">
        <v>4236</v>
      </c>
      <c r="N817" s="5" t="s">
        <v>4237</v>
      </c>
      <c r="O817" s="5">
        <v>60</v>
      </c>
      <c r="P817" s="5" t="s">
        <v>5016</v>
      </c>
      <c r="Q817" s="5"/>
      <c r="R817" s="5" t="s">
        <v>46</v>
      </c>
      <c r="S817" s="5"/>
      <c r="T817" s="5" t="s">
        <v>7123</v>
      </c>
      <c r="U817" s="5"/>
      <c r="V817" s="5"/>
      <c r="W817" s="5"/>
      <c r="X817" s="5"/>
      <c r="Y817" s="5"/>
      <c r="Z817" s="5"/>
      <c r="AA817" s="5"/>
      <c r="AB817" s="5"/>
      <c r="AC817" s="5"/>
      <c r="AD817" s="5"/>
      <c r="AE817" s="5"/>
      <c r="AF817" s="5"/>
      <c r="AG817" s="5"/>
      <c r="AH817" s="5"/>
    </row>
    <row r="818" ht="13.5" spans="1:34">
      <c r="A818" s="5">
        <v>6012</v>
      </c>
      <c r="B818" s="5" t="s">
        <v>7124</v>
      </c>
      <c r="C818" s="5">
        <v>1.08</v>
      </c>
      <c r="D818" s="6">
        <v>46134</v>
      </c>
      <c r="E818" s="5" t="s">
        <v>7103</v>
      </c>
      <c r="F818" s="6">
        <v>46134</v>
      </c>
      <c r="G818" s="5" t="s">
        <v>6056</v>
      </c>
      <c r="H818" s="5" t="s">
        <v>4234</v>
      </c>
      <c r="I818" s="5" t="s">
        <v>5014</v>
      </c>
      <c r="J818" s="5" t="s">
        <v>190</v>
      </c>
      <c r="K818" s="5" t="s">
        <v>45</v>
      </c>
      <c r="L818" s="5" t="s">
        <v>4235</v>
      </c>
      <c r="M818" s="5" t="s">
        <v>4236</v>
      </c>
      <c r="N818" s="5" t="s">
        <v>6084</v>
      </c>
      <c r="O818" s="5">
        <v>60</v>
      </c>
      <c r="P818" s="5" t="s">
        <v>5016</v>
      </c>
      <c r="Q818" s="5"/>
      <c r="R818" s="5" t="s">
        <v>46</v>
      </c>
      <c r="S818" s="5"/>
      <c r="T818" s="5" t="s">
        <v>7125</v>
      </c>
      <c r="U818" s="5"/>
      <c r="V818" s="5"/>
      <c r="W818" s="5"/>
      <c r="X818" s="5"/>
      <c r="Y818" s="5"/>
      <c r="Z818" s="5"/>
      <c r="AA818" s="5"/>
      <c r="AB818" s="5"/>
      <c r="AC818" s="5"/>
      <c r="AD818" s="5"/>
      <c r="AE818" s="5"/>
      <c r="AF818" s="5"/>
      <c r="AG818" s="5"/>
      <c r="AH818" s="5"/>
    </row>
    <row r="819" ht="13.5" spans="1:34">
      <c r="A819" s="5">
        <v>6013</v>
      </c>
      <c r="B819" s="5" t="s">
        <v>7126</v>
      </c>
      <c r="C819" s="5">
        <v>1.16</v>
      </c>
      <c r="D819" s="6">
        <v>46134</v>
      </c>
      <c r="E819" s="5" t="s">
        <v>7103</v>
      </c>
      <c r="F819" s="6">
        <v>46134</v>
      </c>
      <c r="G819" s="5" t="s">
        <v>6059</v>
      </c>
      <c r="H819" s="5" t="s">
        <v>4234</v>
      </c>
      <c r="I819" s="5" t="s">
        <v>5014</v>
      </c>
      <c r="J819" s="5" t="s">
        <v>190</v>
      </c>
      <c r="K819" s="5" t="s">
        <v>45</v>
      </c>
      <c r="L819" s="5" t="s">
        <v>4235</v>
      </c>
      <c r="M819" s="5" t="s">
        <v>4236</v>
      </c>
      <c r="N819" s="5" t="s">
        <v>4237</v>
      </c>
      <c r="O819" s="5">
        <v>60</v>
      </c>
      <c r="P819" s="5" t="s">
        <v>5016</v>
      </c>
      <c r="Q819" s="5"/>
      <c r="R819" s="5" t="s">
        <v>46</v>
      </c>
      <c r="S819" s="5"/>
      <c r="T819" s="5" t="s">
        <v>7127</v>
      </c>
      <c r="U819" s="5"/>
      <c r="V819" s="5"/>
      <c r="W819" s="5"/>
      <c r="X819" s="5"/>
      <c r="Y819" s="5"/>
      <c r="Z819" s="5"/>
      <c r="AA819" s="5"/>
      <c r="AB819" s="5"/>
      <c r="AC819" s="5"/>
      <c r="AD819" s="5"/>
      <c r="AE819" s="5"/>
      <c r="AF819" s="5"/>
      <c r="AG819" s="5"/>
      <c r="AH819" s="5"/>
    </row>
    <row r="820" ht="13.5" spans="1:34">
      <c r="A820" s="5">
        <v>6014</v>
      </c>
      <c r="B820" s="5" t="s">
        <v>7128</v>
      </c>
      <c r="C820" s="5">
        <v>1.05</v>
      </c>
      <c r="D820" s="6">
        <v>46134</v>
      </c>
      <c r="E820" s="5" t="s">
        <v>7103</v>
      </c>
      <c r="F820" s="6">
        <v>46134</v>
      </c>
      <c r="G820" s="5" t="s">
        <v>6062</v>
      </c>
      <c r="H820" s="5" t="s">
        <v>4234</v>
      </c>
      <c r="I820" s="5" t="s">
        <v>5014</v>
      </c>
      <c r="J820" s="5" t="s">
        <v>190</v>
      </c>
      <c r="K820" s="5" t="s">
        <v>45</v>
      </c>
      <c r="L820" s="5" t="s">
        <v>4235</v>
      </c>
      <c r="M820" s="5" t="s">
        <v>4236</v>
      </c>
      <c r="N820" s="5" t="s">
        <v>4237</v>
      </c>
      <c r="O820" s="5">
        <v>60</v>
      </c>
      <c r="P820" s="5" t="s">
        <v>5016</v>
      </c>
      <c r="Q820" s="5"/>
      <c r="R820" s="5" t="s">
        <v>46</v>
      </c>
      <c r="S820" s="5"/>
      <c r="T820" s="5" t="s">
        <v>7129</v>
      </c>
      <c r="U820" s="5"/>
      <c r="V820" s="5"/>
      <c r="W820" s="5"/>
      <c r="X820" s="5"/>
      <c r="Y820" s="5"/>
      <c r="Z820" s="5"/>
      <c r="AA820" s="5"/>
      <c r="AB820" s="5"/>
      <c r="AC820" s="5"/>
      <c r="AD820" s="5"/>
      <c r="AE820" s="5"/>
      <c r="AF820" s="5"/>
      <c r="AG820" s="5"/>
      <c r="AH820" s="5"/>
    </row>
    <row r="821" ht="13.5" spans="1:34">
      <c r="A821" s="5">
        <v>6015</v>
      </c>
      <c r="B821" s="5" t="s">
        <v>7130</v>
      </c>
      <c r="C821" s="5">
        <v>1.01</v>
      </c>
      <c r="D821" s="6">
        <v>46134</v>
      </c>
      <c r="E821" s="5" t="s">
        <v>7103</v>
      </c>
      <c r="F821" s="6">
        <v>46134</v>
      </c>
      <c r="G821" s="5" t="s">
        <v>6065</v>
      </c>
      <c r="H821" s="5" t="s">
        <v>4234</v>
      </c>
      <c r="I821" s="5" t="s">
        <v>5014</v>
      </c>
      <c r="J821" s="5" t="s">
        <v>190</v>
      </c>
      <c r="K821" s="5" t="s">
        <v>45</v>
      </c>
      <c r="L821" s="5" t="s">
        <v>4235</v>
      </c>
      <c r="M821" s="5" t="s">
        <v>4236</v>
      </c>
      <c r="N821" s="5" t="s">
        <v>6084</v>
      </c>
      <c r="O821" s="5">
        <v>60</v>
      </c>
      <c r="P821" s="5" t="s">
        <v>5016</v>
      </c>
      <c r="Q821" s="5"/>
      <c r="R821" s="5" t="s">
        <v>46</v>
      </c>
      <c r="S821" s="5"/>
      <c r="T821" s="5" t="s">
        <v>7131</v>
      </c>
      <c r="U821" s="5"/>
      <c r="V821" s="5"/>
      <c r="W821" s="5"/>
      <c r="X821" s="5"/>
      <c r="Y821" s="5"/>
      <c r="Z821" s="5"/>
      <c r="AA821" s="5"/>
      <c r="AB821" s="5"/>
      <c r="AC821" s="5"/>
      <c r="AD821" s="5"/>
      <c r="AE821" s="5"/>
      <c r="AF821" s="5"/>
      <c r="AG821" s="5"/>
      <c r="AH821" s="5"/>
    </row>
    <row r="822" ht="13.5" spans="1:34">
      <c r="A822" s="5">
        <v>6016</v>
      </c>
      <c r="B822" s="5" t="s">
        <v>7132</v>
      </c>
      <c r="C822" s="5">
        <v>1.06</v>
      </c>
      <c r="D822" s="6">
        <v>46134</v>
      </c>
      <c r="E822" s="5" t="s">
        <v>7103</v>
      </c>
      <c r="F822" s="6">
        <v>46134</v>
      </c>
      <c r="G822" s="5" t="s">
        <v>6068</v>
      </c>
      <c r="H822" s="5" t="s">
        <v>4234</v>
      </c>
      <c r="I822" s="5" t="s">
        <v>5014</v>
      </c>
      <c r="J822" s="5" t="s">
        <v>190</v>
      </c>
      <c r="K822" s="5" t="s">
        <v>45</v>
      </c>
      <c r="L822" s="5" t="s">
        <v>4235</v>
      </c>
      <c r="M822" s="5" t="s">
        <v>4236</v>
      </c>
      <c r="N822" s="5" t="s">
        <v>4237</v>
      </c>
      <c r="O822" s="5">
        <v>60</v>
      </c>
      <c r="P822" s="5" t="s">
        <v>5016</v>
      </c>
      <c r="Q822" s="5"/>
      <c r="R822" s="5" t="s">
        <v>46</v>
      </c>
      <c r="S822" s="5">
        <v>8</v>
      </c>
      <c r="T822" s="5" t="s">
        <v>7133</v>
      </c>
      <c r="U822" s="5"/>
      <c r="V822" s="5"/>
      <c r="W822" s="5"/>
      <c r="X822" s="5"/>
      <c r="Y822" s="5"/>
      <c r="Z822" s="5"/>
      <c r="AA822" s="5"/>
      <c r="AB822" s="5"/>
      <c r="AC822" s="5"/>
      <c r="AD822" s="5"/>
      <c r="AE822" s="5"/>
      <c r="AF822" s="5"/>
      <c r="AG822" s="5"/>
      <c r="AH822" s="5"/>
    </row>
    <row r="823" ht="13.5" spans="1:34">
      <c r="A823" s="5">
        <v>6017</v>
      </c>
      <c r="B823" s="5" t="s">
        <v>7134</v>
      </c>
      <c r="C823" s="5">
        <v>1</v>
      </c>
      <c r="D823" s="6">
        <v>46134</v>
      </c>
      <c r="E823" s="5" t="s">
        <v>7103</v>
      </c>
      <c r="F823" s="6">
        <v>46134</v>
      </c>
      <c r="G823" s="5" t="s">
        <v>7135</v>
      </c>
      <c r="H823" s="5" t="s">
        <v>4234</v>
      </c>
      <c r="I823" s="5" t="s">
        <v>5014</v>
      </c>
      <c r="J823" s="5" t="s">
        <v>190</v>
      </c>
      <c r="K823" s="5" t="s">
        <v>45</v>
      </c>
      <c r="L823" s="5" t="s">
        <v>4235</v>
      </c>
      <c r="M823" s="5" t="s">
        <v>4236</v>
      </c>
      <c r="N823" s="5" t="s">
        <v>4237</v>
      </c>
      <c r="O823" s="5">
        <v>60</v>
      </c>
      <c r="P823" s="5" t="s">
        <v>5016</v>
      </c>
      <c r="Q823" s="5"/>
      <c r="R823" s="5" t="s">
        <v>46</v>
      </c>
      <c r="S823" s="5"/>
      <c r="T823" s="5" t="s">
        <v>7136</v>
      </c>
      <c r="U823" s="5"/>
      <c r="V823" s="5"/>
      <c r="W823" s="5"/>
      <c r="X823" s="5"/>
      <c r="Y823" s="5"/>
      <c r="Z823" s="5"/>
      <c r="AA823" s="5"/>
      <c r="AB823" s="5"/>
      <c r="AC823" s="5"/>
      <c r="AD823" s="5"/>
      <c r="AE823" s="5"/>
      <c r="AF823" s="5"/>
      <c r="AG823" s="5"/>
      <c r="AH823" s="5"/>
    </row>
    <row r="824" ht="13.5" spans="1:34">
      <c r="A824" s="5">
        <v>6018</v>
      </c>
      <c r="B824" s="5" t="s">
        <v>7137</v>
      </c>
      <c r="C824" s="5">
        <v>0.99</v>
      </c>
      <c r="D824" s="6">
        <v>46134</v>
      </c>
      <c r="E824" s="5" t="s">
        <v>7103</v>
      </c>
      <c r="F824" s="6">
        <v>46134</v>
      </c>
      <c r="G824" s="5" t="s">
        <v>6074</v>
      </c>
      <c r="H824" s="5" t="s">
        <v>4234</v>
      </c>
      <c r="I824" s="5" t="s">
        <v>5014</v>
      </c>
      <c r="J824" s="5" t="s">
        <v>190</v>
      </c>
      <c r="K824" s="5" t="s">
        <v>45</v>
      </c>
      <c r="L824" s="5" t="s">
        <v>4235</v>
      </c>
      <c r="M824" s="5" t="s">
        <v>4236</v>
      </c>
      <c r="N824" s="5" t="s">
        <v>4237</v>
      </c>
      <c r="O824" s="5">
        <v>60</v>
      </c>
      <c r="P824" s="5" t="s">
        <v>5016</v>
      </c>
      <c r="Q824" s="5"/>
      <c r="R824" s="5" t="s">
        <v>46</v>
      </c>
      <c r="S824" s="5"/>
      <c r="T824" s="5" t="s">
        <v>7138</v>
      </c>
      <c r="U824" s="5"/>
      <c r="V824" s="5"/>
      <c r="W824" s="5"/>
      <c r="X824" s="5"/>
      <c r="Y824" s="5"/>
      <c r="Z824" s="5"/>
      <c r="AA824" s="5"/>
      <c r="AB824" s="5"/>
      <c r="AC824" s="5"/>
      <c r="AD824" s="5"/>
      <c r="AE824" s="5"/>
      <c r="AF824" s="5"/>
      <c r="AG824" s="5"/>
      <c r="AH824" s="5"/>
    </row>
    <row r="825" ht="13.5" spans="1:34">
      <c r="A825" s="5">
        <v>6019</v>
      </c>
      <c r="B825" s="5" t="s">
        <v>7139</v>
      </c>
      <c r="C825" s="5">
        <v>1</v>
      </c>
      <c r="D825" s="6">
        <v>46134</v>
      </c>
      <c r="E825" s="5" t="s">
        <v>7103</v>
      </c>
      <c r="F825" s="6">
        <v>46134</v>
      </c>
      <c r="G825" s="5" t="s">
        <v>6077</v>
      </c>
      <c r="H825" s="5" t="s">
        <v>4234</v>
      </c>
      <c r="I825" s="5" t="s">
        <v>5014</v>
      </c>
      <c r="J825" s="5" t="s">
        <v>190</v>
      </c>
      <c r="K825" s="5" t="s">
        <v>45</v>
      </c>
      <c r="L825" s="5" t="s">
        <v>4235</v>
      </c>
      <c r="M825" s="5" t="s">
        <v>4236</v>
      </c>
      <c r="N825" s="5" t="s">
        <v>4237</v>
      </c>
      <c r="O825" s="5">
        <v>60</v>
      </c>
      <c r="P825" s="5" t="s">
        <v>5016</v>
      </c>
      <c r="Q825" s="5"/>
      <c r="R825" s="5" t="s">
        <v>46</v>
      </c>
      <c r="S825" s="5"/>
      <c r="T825" s="5" t="s">
        <v>7140</v>
      </c>
      <c r="U825" s="5"/>
      <c r="V825" s="5"/>
      <c r="W825" s="5"/>
      <c r="X825" s="5"/>
      <c r="Y825" s="5"/>
      <c r="Z825" s="5"/>
      <c r="AA825" s="5"/>
      <c r="AB825" s="5"/>
      <c r="AC825" s="5"/>
      <c r="AD825" s="5"/>
      <c r="AE825" s="5"/>
      <c r="AF825" s="5"/>
      <c r="AG825" s="5"/>
      <c r="AH825" s="5"/>
    </row>
    <row r="826" ht="13.5" spans="1:34">
      <c r="A826" s="5">
        <v>6020</v>
      </c>
      <c r="B826" s="5" t="s">
        <v>7141</v>
      </c>
      <c r="C826" s="5">
        <v>1</v>
      </c>
      <c r="D826" s="6">
        <v>46134</v>
      </c>
      <c r="E826" s="5" t="s">
        <v>7103</v>
      </c>
      <c r="F826" s="6">
        <v>46134</v>
      </c>
      <c r="G826" s="5" t="s">
        <v>6080</v>
      </c>
      <c r="H826" s="5" t="s">
        <v>4234</v>
      </c>
      <c r="I826" s="5" t="s">
        <v>5014</v>
      </c>
      <c r="J826" s="5" t="s">
        <v>190</v>
      </c>
      <c r="K826" s="5" t="s">
        <v>45</v>
      </c>
      <c r="L826" s="5" t="s">
        <v>4235</v>
      </c>
      <c r="M826" s="5" t="s">
        <v>4236</v>
      </c>
      <c r="N826" s="5" t="s">
        <v>4237</v>
      </c>
      <c r="O826" s="5">
        <v>60</v>
      </c>
      <c r="P826" s="5" t="s">
        <v>5016</v>
      </c>
      <c r="Q826" s="5"/>
      <c r="R826" s="5" t="s">
        <v>46</v>
      </c>
      <c r="S826" s="5"/>
      <c r="T826" s="5" t="s">
        <v>7142</v>
      </c>
      <c r="U826" s="5"/>
      <c r="V826" s="5"/>
      <c r="W826" s="5"/>
      <c r="X826" s="5"/>
      <c r="Y826" s="5"/>
      <c r="Z826" s="5"/>
      <c r="AA826" s="5"/>
      <c r="AB826" s="5"/>
      <c r="AC826" s="5"/>
      <c r="AD826" s="5"/>
      <c r="AE826" s="5"/>
      <c r="AF826" s="5"/>
      <c r="AG826" s="5"/>
      <c r="AH826" s="5"/>
    </row>
    <row r="827" ht="13.5" spans="1:34">
      <c r="A827" s="5">
        <v>6021</v>
      </c>
      <c r="B827" s="5" t="s">
        <v>7143</v>
      </c>
      <c r="C827" s="5">
        <v>1</v>
      </c>
      <c r="D827" s="6">
        <v>46134</v>
      </c>
      <c r="E827" s="5" t="s">
        <v>7103</v>
      </c>
      <c r="F827" s="6">
        <v>46134</v>
      </c>
      <c r="G827" s="5" t="s">
        <v>6083</v>
      </c>
      <c r="H827" s="5" t="s">
        <v>4234</v>
      </c>
      <c r="I827" s="5" t="s">
        <v>5014</v>
      </c>
      <c r="J827" s="5" t="s">
        <v>190</v>
      </c>
      <c r="K827" s="5" t="s">
        <v>45</v>
      </c>
      <c r="L827" s="5" t="s">
        <v>4235</v>
      </c>
      <c r="M827" s="5" t="s">
        <v>4236</v>
      </c>
      <c r="N827" s="5" t="s">
        <v>4237</v>
      </c>
      <c r="O827" s="5">
        <v>60</v>
      </c>
      <c r="P827" s="5" t="s">
        <v>5016</v>
      </c>
      <c r="Q827" s="5"/>
      <c r="R827" s="5" t="s">
        <v>46</v>
      </c>
      <c r="S827" s="5"/>
      <c r="T827" s="5" t="s">
        <v>7144</v>
      </c>
      <c r="U827" s="5"/>
      <c r="V827" s="5"/>
      <c r="W827" s="5"/>
      <c r="X827" s="5"/>
      <c r="Y827" s="5"/>
      <c r="Z827" s="5"/>
      <c r="AA827" s="5"/>
      <c r="AB827" s="5"/>
      <c r="AC827" s="5"/>
      <c r="AD827" s="5"/>
      <c r="AE827" s="5"/>
      <c r="AF827" s="5"/>
      <c r="AG827" s="5"/>
      <c r="AH827" s="5"/>
    </row>
    <row r="828" ht="13.5" spans="1:34">
      <c r="A828" s="5">
        <v>6023</v>
      </c>
      <c r="B828" s="5" t="s">
        <v>7145</v>
      </c>
      <c r="C828" s="5">
        <v>0.99</v>
      </c>
      <c r="D828" s="6">
        <v>46134</v>
      </c>
      <c r="E828" s="5" t="s">
        <v>7103</v>
      </c>
      <c r="F828" s="6">
        <v>46134</v>
      </c>
      <c r="G828" s="5" t="s">
        <v>7146</v>
      </c>
      <c r="H828" s="5" t="s">
        <v>4234</v>
      </c>
      <c r="I828" s="5" t="s">
        <v>5014</v>
      </c>
      <c r="J828" s="5" t="s">
        <v>190</v>
      </c>
      <c r="K828" s="5" t="s">
        <v>45</v>
      </c>
      <c r="L828" s="5" t="s">
        <v>4235</v>
      </c>
      <c r="M828" s="5" t="s">
        <v>4236</v>
      </c>
      <c r="N828" s="5" t="s">
        <v>4237</v>
      </c>
      <c r="O828" s="5">
        <v>60</v>
      </c>
      <c r="P828" s="5" t="s">
        <v>5016</v>
      </c>
      <c r="Q828" s="5"/>
      <c r="R828" s="5" t="s">
        <v>46</v>
      </c>
      <c r="S828" s="5"/>
      <c r="T828" s="5" t="s">
        <v>7147</v>
      </c>
      <c r="U828" s="5"/>
      <c r="V828" s="5"/>
      <c r="W828" s="5"/>
      <c r="X828" s="5"/>
      <c r="Y828" s="5"/>
      <c r="Z828" s="5"/>
      <c r="AA828" s="5"/>
      <c r="AB828" s="5"/>
      <c r="AC828" s="5"/>
      <c r="AD828" s="5"/>
      <c r="AE828" s="5"/>
      <c r="AF828" s="5"/>
      <c r="AG828" s="5"/>
      <c r="AH828" s="5"/>
    </row>
    <row r="829" ht="13.5" spans="1:34">
      <c r="A829" s="5">
        <v>6024</v>
      </c>
      <c r="B829" s="5" t="s">
        <v>7148</v>
      </c>
      <c r="C829" s="5">
        <v>1.01</v>
      </c>
      <c r="D829" s="6">
        <v>46134</v>
      </c>
      <c r="E829" s="5" t="s">
        <v>7103</v>
      </c>
      <c r="F829" s="6">
        <v>46134</v>
      </c>
      <c r="G829" s="5" t="s">
        <v>7149</v>
      </c>
      <c r="H829" s="5" t="s">
        <v>4234</v>
      </c>
      <c r="I829" s="5" t="s">
        <v>5014</v>
      </c>
      <c r="J829" s="5" t="s">
        <v>190</v>
      </c>
      <c r="K829" s="5" t="s">
        <v>45</v>
      </c>
      <c r="L829" s="5" t="s">
        <v>4235</v>
      </c>
      <c r="M829" s="5" t="s">
        <v>4236</v>
      </c>
      <c r="N829" s="5" t="s">
        <v>4237</v>
      </c>
      <c r="O829" s="5">
        <v>60</v>
      </c>
      <c r="P829" s="5" t="s">
        <v>5016</v>
      </c>
      <c r="Q829" s="5"/>
      <c r="R829" s="5" t="s">
        <v>46</v>
      </c>
      <c r="S829" s="5"/>
      <c r="T829" s="5" t="s">
        <v>7150</v>
      </c>
      <c r="U829" s="5"/>
      <c r="V829" s="5"/>
      <c r="W829" s="5"/>
      <c r="X829" s="5"/>
      <c r="Y829" s="5"/>
      <c r="Z829" s="5"/>
      <c r="AA829" s="5"/>
      <c r="AB829" s="5"/>
      <c r="AC829" s="5"/>
      <c r="AD829" s="5"/>
      <c r="AE829" s="5"/>
      <c r="AF829" s="5"/>
      <c r="AG829" s="5"/>
      <c r="AH829" s="5"/>
    </row>
    <row r="830" ht="13.5" spans="1:34">
      <c r="A830" s="5">
        <v>6025</v>
      </c>
      <c r="B830" s="5" t="s">
        <v>7151</v>
      </c>
      <c r="C830" s="5">
        <v>0.94</v>
      </c>
      <c r="D830" s="6">
        <v>46134</v>
      </c>
      <c r="E830" s="5" t="s">
        <v>7103</v>
      </c>
      <c r="F830" s="6">
        <v>46134</v>
      </c>
      <c r="G830" s="5" t="s">
        <v>6097</v>
      </c>
      <c r="H830" s="5" t="s">
        <v>4272</v>
      </c>
      <c r="I830" s="5" t="s">
        <v>5014</v>
      </c>
      <c r="J830" s="5" t="s">
        <v>190</v>
      </c>
      <c r="K830" s="5" t="s">
        <v>45</v>
      </c>
      <c r="L830" s="5" t="s">
        <v>4273</v>
      </c>
      <c r="M830" s="5" t="s">
        <v>4274</v>
      </c>
      <c r="N830" s="5" t="s">
        <v>4275</v>
      </c>
      <c r="O830" s="5">
        <v>60</v>
      </c>
      <c r="P830" s="5" t="s">
        <v>5016</v>
      </c>
      <c r="Q830" s="5"/>
      <c r="R830" s="5" t="s">
        <v>46</v>
      </c>
      <c r="S830" s="5"/>
      <c r="T830" s="5" t="s">
        <v>7152</v>
      </c>
      <c r="U830" s="5"/>
      <c r="V830" s="5"/>
      <c r="W830" s="5"/>
      <c r="X830" s="5"/>
      <c r="Y830" s="5"/>
      <c r="Z830" s="5"/>
      <c r="AA830" s="5"/>
      <c r="AB830" s="5"/>
      <c r="AC830" s="5"/>
      <c r="AD830" s="5"/>
      <c r="AE830" s="5"/>
      <c r="AF830" s="5"/>
      <c r="AG830" s="5"/>
      <c r="AH830" s="5"/>
    </row>
    <row r="831" ht="13.5" spans="1:34">
      <c r="A831" s="5">
        <v>6026</v>
      </c>
      <c r="B831" s="5" t="s">
        <v>7153</v>
      </c>
      <c r="C831" s="5">
        <v>0.91</v>
      </c>
      <c r="D831" s="6">
        <v>46134</v>
      </c>
      <c r="E831" s="5" t="s">
        <v>7103</v>
      </c>
      <c r="F831" s="6">
        <v>46134</v>
      </c>
      <c r="G831" s="5" t="s">
        <v>6101</v>
      </c>
      <c r="H831" s="5" t="s">
        <v>4272</v>
      </c>
      <c r="I831" s="5" t="s">
        <v>5014</v>
      </c>
      <c r="J831" s="5" t="s">
        <v>190</v>
      </c>
      <c r="K831" s="5" t="s">
        <v>45</v>
      </c>
      <c r="L831" s="5" t="s">
        <v>4273</v>
      </c>
      <c r="M831" s="5" t="s">
        <v>4274</v>
      </c>
      <c r="N831" s="5" t="s">
        <v>4275</v>
      </c>
      <c r="O831" s="5">
        <v>60</v>
      </c>
      <c r="P831" s="5" t="s">
        <v>5016</v>
      </c>
      <c r="Q831" s="5"/>
      <c r="R831" s="5" t="s">
        <v>46</v>
      </c>
      <c r="S831" s="5"/>
      <c r="T831" s="5" t="s">
        <v>7154</v>
      </c>
      <c r="U831" s="5"/>
      <c r="V831" s="5"/>
      <c r="W831" s="5"/>
      <c r="X831" s="5"/>
      <c r="Y831" s="5"/>
      <c r="Z831" s="5"/>
      <c r="AA831" s="5"/>
      <c r="AB831" s="5"/>
      <c r="AC831" s="5"/>
      <c r="AD831" s="5"/>
      <c r="AE831" s="5"/>
      <c r="AF831" s="5"/>
      <c r="AG831" s="5"/>
      <c r="AH831" s="5"/>
    </row>
    <row r="832" ht="13.5" spans="1:34">
      <c r="A832" s="5">
        <v>6027</v>
      </c>
      <c r="B832" s="5" t="s">
        <v>7155</v>
      </c>
      <c r="C832" s="5">
        <v>0.96</v>
      </c>
      <c r="D832" s="6">
        <v>46134</v>
      </c>
      <c r="E832" s="5" t="s">
        <v>7103</v>
      </c>
      <c r="F832" s="6">
        <v>46134</v>
      </c>
      <c r="G832" s="5" t="s">
        <v>6104</v>
      </c>
      <c r="H832" s="5" t="s">
        <v>4272</v>
      </c>
      <c r="I832" s="5" t="s">
        <v>5014</v>
      </c>
      <c r="J832" s="5" t="s">
        <v>190</v>
      </c>
      <c r="K832" s="5" t="s">
        <v>45</v>
      </c>
      <c r="L832" s="5" t="s">
        <v>4273</v>
      </c>
      <c r="M832" s="5" t="s">
        <v>4274</v>
      </c>
      <c r="N832" s="5" t="s">
        <v>4275</v>
      </c>
      <c r="O832" s="5">
        <v>60</v>
      </c>
      <c r="P832" s="5" t="s">
        <v>5016</v>
      </c>
      <c r="Q832" s="5"/>
      <c r="R832" s="5" t="s">
        <v>46</v>
      </c>
      <c r="S832" s="5"/>
      <c r="T832" s="5" t="s">
        <v>7156</v>
      </c>
      <c r="U832" s="5"/>
      <c r="V832" s="5"/>
      <c r="W832" s="5"/>
      <c r="X832" s="5"/>
      <c r="Y832" s="5"/>
      <c r="Z832" s="5"/>
      <c r="AA832" s="5"/>
      <c r="AB832" s="5"/>
      <c r="AC832" s="5"/>
      <c r="AD832" s="5"/>
      <c r="AE832" s="5"/>
      <c r="AF832" s="5"/>
      <c r="AG832" s="5"/>
      <c r="AH832" s="5"/>
    </row>
    <row r="833" ht="13.5" spans="1:34">
      <c r="A833" s="5">
        <v>6029</v>
      </c>
      <c r="B833" s="5" t="s">
        <v>7157</v>
      </c>
      <c r="C833" s="5">
        <v>0.97</v>
      </c>
      <c r="D833" s="6">
        <v>46134</v>
      </c>
      <c r="E833" s="5" t="s">
        <v>7103</v>
      </c>
      <c r="F833" s="6">
        <v>46134</v>
      </c>
      <c r="G833" s="5" t="s">
        <v>6110</v>
      </c>
      <c r="H833" s="5" t="s">
        <v>4272</v>
      </c>
      <c r="I833" s="5" t="s">
        <v>5014</v>
      </c>
      <c r="J833" s="5" t="s">
        <v>190</v>
      </c>
      <c r="K833" s="5" t="s">
        <v>45</v>
      </c>
      <c r="L833" s="5" t="s">
        <v>4273</v>
      </c>
      <c r="M833" s="5" t="s">
        <v>4274</v>
      </c>
      <c r="N833" s="5" t="s">
        <v>4275</v>
      </c>
      <c r="O833" s="5">
        <v>60</v>
      </c>
      <c r="P833" s="5" t="s">
        <v>5016</v>
      </c>
      <c r="Q833" s="5"/>
      <c r="R833" s="5" t="s">
        <v>46</v>
      </c>
      <c r="S833" s="5"/>
      <c r="T833" s="5" t="s">
        <v>7158</v>
      </c>
      <c r="U833" s="5"/>
      <c r="V833" s="5"/>
      <c r="W833" s="5"/>
      <c r="X833" s="5"/>
      <c r="Y833" s="5"/>
      <c r="Z833" s="5"/>
      <c r="AA833" s="5"/>
      <c r="AB833" s="5"/>
      <c r="AC833" s="5"/>
      <c r="AD833" s="5"/>
      <c r="AE833" s="5"/>
      <c r="AF833" s="5"/>
      <c r="AG833" s="5"/>
      <c r="AH833" s="5"/>
    </row>
    <row r="834" ht="13.5" spans="1:34">
      <c r="A834" s="5">
        <v>6030</v>
      </c>
      <c r="B834" s="5" t="s">
        <v>7159</v>
      </c>
      <c r="C834" s="5">
        <v>0.97</v>
      </c>
      <c r="D834" s="6">
        <v>46134</v>
      </c>
      <c r="E834" s="5" t="s">
        <v>7103</v>
      </c>
      <c r="F834" s="6">
        <v>46134</v>
      </c>
      <c r="G834" s="5" t="s">
        <v>6113</v>
      </c>
      <c r="H834" s="5" t="s">
        <v>4272</v>
      </c>
      <c r="I834" s="5" t="s">
        <v>5014</v>
      </c>
      <c r="J834" s="5" t="s">
        <v>190</v>
      </c>
      <c r="K834" s="5" t="s">
        <v>45</v>
      </c>
      <c r="L834" s="5" t="s">
        <v>4273</v>
      </c>
      <c r="M834" s="5" t="s">
        <v>4274</v>
      </c>
      <c r="N834" s="5" t="s">
        <v>4275</v>
      </c>
      <c r="O834" s="5">
        <v>60</v>
      </c>
      <c r="P834" s="5" t="s">
        <v>5016</v>
      </c>
      <c r="Q834" s="5"/>
      <c r="R834" s="5" t="s">
        <v>46</v>
      </c>
      <c r="S834" s="5"/>
      <c r="T834" s="5" t="s">
        <v>7160</v>
      </c>
      <c r="U834" s="5"/>
      <c r="V834" s="5"/>
      <c r="W834" s="5"/>
      <c r="X834" s="5"/>
      <c r="Y834" s="5"/>
      <c r="Z834" s="5"/>
      <c r="AA834" s="5"/>
      <c r="AB834" s="5"/>
      <c r="AC834" s="5"/>
      <c r="AD834" s="5"/>
      <c r="AE834" s="5"/>
      <c r="AF834" s="5"/>
      <c r="AG834" s="5"/>
      <c r="AH834" s="5"/>
    </row>
    <row r="835" ht="13.5" spans="1:34">
      <c r="A835" s="5">
        <v>6031</v>
      </c>
      <c r="B835" s="5" t="s">
        <v>7161</v>
      </c>
      <c r="C835" s="5">
        <v>1</v>
      </c>
      <c r="D835" s="6">
        <v>46134</v>
      </c>
      <c r="E835" s="5" t="s">
        <v>7103</v>
      </c>
      <c r="F835" s="6">
        <v>46134</v>
      </c>
      <c r="G835" s="5" t="s">
        <v>6117</v>
      </c>
      <c r="H835" s="5" t="s">
        <v>4272</v>
      </c>
      <c r="I835" s="5" t="s">
        <v>5014</v>
      </c>
      <c r="J835" s="5" t="s">
        <v>190</v>
      </c>
      <c r="K835" s="5" t="s">
        <v>45</v>
      </c>
      <c r="L835" s="5" t="s">
        <v>4273</v>
      </c>
      <c r="M835" s="5" t="s">
        <v>4274</v>
      </c>
      <c r="N835" s="5" t="s">
        <v>4275</v>
      </c>
      <c r="O835" s="5">
        <v>60</v>
      </c>
      <c r="P835" s="5" t="s">
        <v>5016</v>
      </c>
      <c r="Q835" s="5"/>
      <c r="R835" s="5" t="s">
        <v>46</v>
      </c>
      <c r="S835" s="5"/>
      <c r="T835" s="5" t="s">
        <v>7162</v>
      </c>
      <c r="U835" s="5"/>
      <c r="V835" s="5"/>
      <c r="W835" s="5"/>
      <c r="X835" s="5"/>
      <c r="Y835" s="5"/>
      <c r="Z835" s="5"/>
      <c r="AA835" s="5"/>
      <c r="AB835" s="5"/>
      <c r="AC835" s="5"/>
      <c r="AD835" s="5"/>
      <c r="AE835" s="5"/>
      <c r="AF835" s="5"/>
      <c r="AG835" s="5"/>
      <c r="AH835" s="5"/>
    </row>
    <row r="836" ht="13.5" spans="1:34">
      <c r="A836" s="5">
        <v>6032</v>
      </c>
      <c r="B836" s="5" t="s">
        <v>7163</v>
      </c>
      <c r="C836" s="5">
        <v>0.97</v>
      </c>
      <c r="D836" s="6">
        <v>46134</v>
      </c>
      <c r="E836" s="5" t="s">
        <v>7103</v>
      </c>
      <c r="F836" s="6">
        <v>46134</v>
      </c>
      <c r="G836" s="5" t="s">
        <v>7164</v>
      </c>
      <c r="H836" s="5" t="s">
        <v>4272</v>
      </c>
      <c r="I836" s="5" t="s">
        <v>5014</v>
      </c>
      <c r="J836" s="5" t="s">
        <v>190</v>
      </c>
      <c r="K836" s="5" t="s">
        <v>45</v>
      </c>
      <c r="L836" s="5" t="s">
        <v>4273</v>
      </c>
      <c r="M836" s="5" t="s">
        <v>4274</v>
      </c>
      <c r="N836" s="5" t="s">
        <v>4275</v>
      </c>
      <c r="O836" s="5">
        <v>60</v>
      </c>
      <c r="P836" s="5" t="s">
        <v>5016</v>
      </c>
      <c r="Q836" s="5"/>
      <c r="R836" s="5" t="s">
        <v>46</v>
      </c>
      <c r="S836" s="5"/>
      <c r="T836" s="5" t="s">
        <v>7165</v>
      </c>
      <c r="U836" s="5"/>
      <c r="V836" s="5"/>
      <c r="W836" s="5"/>
      <c r="X836" s="5"/>
      <c r="Y836" s="5"/>
      <c r="Z836" s="5"/>
      <c r="AA836" s="5"/>
      <c r="AB836" s="5"/>
      <c r="AC836" s="5"/>
      <c r="AD836" s="5"/>
      <c r="AE836" s="5"/>
      <c r="AF836" s="5"/>
      <c r="AG836" s="5"/>
      <c r="AH836" s="5"/>
    </row>
    <row r="837" ht="13.5" spans="1:34">
      <c r="A837" s="5">
        <v>6033</v>
      </c>
      <c r="B837" s="5" t="s">
        <v>7166</v>
      </c>
      <c r="C837" s="5">
        <v>0.98</v>
      </c>
      <c r="D837" s="6">
        <v>46134</v>
      </c>
      <c r="E837" s="5" t="s">
        <v>7103</v>
      </c>
      <c r="F837" s="6">
        <v>46134</v>
      </c>
      <c r="G837" s="5" t="s">
        <v>6123</v>
      </c>
      <c r="H837" s="5" t="s">
        <v>4272</v>
      </c>
      <c r="I837" s="5" t="s">
        <v>5014</v>
      </c>
      <c r="J837" s="5" t="s">
        <v>190</v>
      </c>
      <c r="K837" s="5" t="s">
        <v>45</v>
      </c>
      <c r="L837" s="5" t="s">
        <v>4273</v>
      </c>
      <c r="M837" s="5" t="s">
        <v>4274</v>
      </c>
      <c r="N837" s="5" t="s">
        <v>4275</v>
      </c>
      <c r="O837" s="5">
        <v>60</v>
      </c>
      <c r="P837" s="5" t="s">
        <v>5016</v>
      </c>
      <c r="Q837" s="5"/>
      <c r="R837" s="5" t="s">
        <v>46</v>
      </c>
      <c r="S837" s="5"/>
      <c r="T837" s="5" t="s">
        <v>7167</v>
      </c>
      <c r="U837" s="5"/>
      <c r="V837" s="5"/>
      <c r="W837" s="5"/>
      <c r="X837" s="5"/>
      <c r="Y837" s="5"/>
      <c r="Z837" s="5"/>
      <c r="AA837" s="5"/>
      <c r="AB837" s="5"/>
      <c r="AC837" s="5"/>
      <c r="AD837" s="5"/>
      <c r="AE837" s="5"/>
      <c r="AF837" s="5"/>
      <c r="AG837" s="5"/>
      <c r="AH837" s="5"/>
    </row>
    <row r="838" ht="13.5" spans="1:34">
      <c r="A838" s="5">
        <v>6034</v>
      </c>
      <c r="B838" s="5" t="s">
        <v>7168</v>
      </c>
      <c r="C838" s="5">
        <v>0.97</v>
      </c>
      <c r="D838" s="6">
        <v>46134</v>
      </c>
      <c r="E838" s="5" t="s">
        <v>7103</v>
      </c>
      <c r="F838" s="6">
        <v>46134</v>
      </c>
      <c r="G838" s="5" t="s">
        <v>6126</v>
      </c>
      <c r="H838" s="5" t="s">
        <v>4272</v>
      </c>
      <c r="I838" s="5" t="s">
        <v>5014</v>
      </c>
      <c r="J838" s="5" t="s">
        <v>190</v>
      </c>
      <c r="K838" s="5" t="s">
        <v>45</v>
      </c>
      <c r="L838" s="5" t="s">
        <v>4273</v>
      </c>
      <c r="M838" s="5" t="s">
        <v>4274</v>
      </c>
      <c r="N838" s="5" t="s">
        <v>4275</v>
      </c>
      <c r="O838" s="5">
        <v>60</v>
      </c>
      <c r="P838" s="5" t="s">
        <v>5016</v>
      </c>
      <c r="Q838" s="5"/>
      <c r="R838" s="5" t="s">
        <v>46</v>
      </c>
      <c r="S838" s="5"/>
      <c r="T838" s="5" t="s">
        <v>7169</v>
      </c>
      <c r="U838" s="5"/>
      <c r="V838" s="5"/>
      <c r="W838" s="5"/>
      <c r="X838" s="5"/>
      <c r="Y838" s="5"/>
      <c r="Z838" s="5"/>
      <c r="AA838" s="5"/>
      <c r="AB838" s="5"/>
      <c r="AC838" s="5"/>
      <c r="AD838" s="5"/>
      <c r="AE838" s="5"/>
      <c r="AF838" s="5"/>
      <c r="AG838" s="5"/>
      <c r="AH838" s="5"/>
    </row>
    <row r="839" ht="13.5" spans="1:34">
      <c r="A839" s="5">
        <v>6036</v>
      </c>
      <c r="B839" s="5" t="s">
        <v>7170</v>
      </c>
      <c r="C839" s="5">
        <v>1.41</v>
      </c>
      <c r="D839" s="6">
        <v>46134</v>
      </c>
      <c r="E839" s="5" t="s">
        <v>7103</v>
      </c>
      <c r="F839" s="6">
        <v>46134</v>
      </c>
      <c r="G839" s="5" t="s">
        <v>6132</v>
      </c>
      <c r="H839" s="5" t="s">
        <v>4272</v>
      </c>
      <c r="I839" s="5" t="s">
        <v>5014</v>
      </c>
      <c r="J839" s="5" t="s">
        <v>190</v>
      </c>
      <c r="K839" s="5" t="s">
        <v>45</v>
      </c>
      <c r="L839" s="5" t="s">
        <v>4273</v>
      </c>
      <c r="M839" s="5" t="s">
        <v>4274</v>
      </c>
      <c r="N839" s="5" t="s">
        <v>4275</v>
      </c>
      <c r="O839" s="5">
        <v>60</v>
      </c>
      <c r="P839" s="5" t="s">
        <v>5016</v>
      </c>
      <c r="Q839" s="5"/>
      <c r="R839" s="5" t="s">
        <v>46</v>
      </c>
      <c r="S839" s="5"/>
      <c r="T839" s="5" t="s">
        <v>7171</v>
      </c>
      <c r="U839" s="5"/>
      <c r="V839" s="5"/>
      <c r="W839" s="5"/>
      <c r="X839" s="5"/>
      <c r="Y839" s="5"/>
      <c r="Z839" s="5"/>
      <c r="AA839" s="5"/>
      <c r="AB839" s="5"/>
      <c r="AC839" s="5"/>
      <c r="AD839" s="5"/>
      <c r="AE839" s="5"/>
      <c r="AF839" s="5"/>
      <c r="AG839" s="5"/>
      <c r="AH839" s="5"/>
    </row>
    <row r="840" ht="13.5" spans="1:34">
      <c r="A840" s="5">
        <v>6037</v>
      </c>
      <c r="B840" s="5" t="s">
        <v>7172</v>
      </c>
      <c r="C840" s="5">
        <v>1.68</v>
      </c>
      <c r="D840" s="6">
        <v>46134</v>
      </c>
      <c r="E840" s="5" t="s">
        <v>7103</v>
      </c>
      <c r="F840" s="6">
        <v>46134</v>
      </c>
      <c r="G840" s="5" t="s">
        <v>6135</v>
      </c>
      <c r="H840" s="5" t="s">
        <v>4272</v>
      </c>
      <c r="I840" s="5" t="s">
        <v>5014</v>
      </c>
      <c r="J840" s="5" t="s">
        <v>190</v>
      </c>
      <c r="K840" s="5" t="s">
        <v>45</v>
      </c>
      <c r="L840" s="5" t="s">
        <v>4273</v>
      </c>
      <c r="M840" s="5" t="s">
        <v>4274</v>
      </c>
      <c r="N840" s="5" t="s">
        <v>4275</v>
      </c>
      <c r="O840" s="5">
        <v>60</v>
      </c>
      <c r="P840" s="5" t="s">
        <v>5016</v>
      </c>
      <c r="Q840" s="5"/>
      <c r="R840" s="5" t="s">
        <v>46</v>
      </c>
      <c r="S840" s="5"/>
      <c r="T840" s="5" t="s">
        <v>7173</v>
      </c>
      <c r="U840" s="5"/>
      <c r="V840" s="5"/>
      <c r="W840" s="5"/>
      <c r="X840" s="5"/>
      <c r="Y840" s="5"/>
      <c r="Z840" s="5"/>
      <c r="AA840" s="5"/>
      <c r="AB840" s="5"/>
      <c r="AC840" s="5"/>
      <c r="AD840" s="5"/>
      <c r="AE840" s="5"/>
      <c r="AF840" s="5"/>
      <c r="AG840" s="5"/>
      <c r="AH840" s="5"/>
    </row>
    <row r="841" ht="13.5" spans="1:34">
      <c r="A841" s="5">
        <v>6038</v>
      </c>
      <c r="B841" s="5" t="s">
        <v>7174</v>
      </c>
      <c r="C841" s="5">
        <v>1.74</v>
      </c>
      <c r="D841" s="6">
        <v>46134</v>
      </c>
      <c r="E841" s="5" t="s">
        <v>7103</v>
      </c>
      <c r="F841" s="6">
        <v>46134</v>
      </c>
      <c r="G841" s="5" t="s">
        <v>6138</v>
      </c>
      <c r="H841" s="5" t="s">
        <v>4272</v>
      </c>
      <c r="I841" s="5" t="s">
        <v>5014</v>
      </c>
      <c r="J841" s="5" t="s">
        <v>190</v>
      </c>
      <c r="K841" s="5" t="s">
        <v>45</v>
      </c>
      <c r="L841" s="5" t="s">
        <v>4273</v>
      </c>
      <c r="M841" s="5" t="s">
        <v>4274</v>
      </c>
      <c r="N841" s="5" t="s">
        <v>4275</v>
      </c>
      <c r="O841" s="5">
        <v>60</v>
      </c>
      <c r="P841" s="5" t="s">
        <v>5016</v>
      </c>
      <c r="Q841" s="5"/>
      <c r="R841" s="5" t="s">
        <v>46</v>
      </c>
      <c r="S841" s="5"/>
      <c r="T841" s="5" t="s">
        <v>7175</v>
      </c>
      <c r="U841" s="5"/>
      <c r="V841" s="5"/>
      <c r="W841" s="5"/>
      <c r="X841" s="5"/>
      <c r="Y841" s="5"/>
      <c r="Z841" s="5"/>
      <c r="AA841" s="5"/>
      <c r="AB841" s="5"/>
      <c r="AC841" s="5"/>
      <c r="AD841" s="5"/>
      <c r="AE841" s="5"/>
      <c r="AF841" s="5"/>
      <c r="AG841" s="5"/>
      <c r="AH841" s="5"/>
    </row>
    <row r="842" ht="13.5" spans="1:34">
      <c r="A842" s="5">
        <v>6039</v>
      </c>
      <c r="B842" s="5" t="s">
        <v>7176</v>
      </c>
      <c r="C842" s="5">
        <v>0.97</v>
      </c>
      <c r="D842" s="6">
        <v>46134</v>
      </c>
      <c r="E842" s="5" t="s">
        <v>7103</v>
      </c>
      <c r="F842" s="6">
        <v>46134</v>
      </c>
      <c r="G842" s="5" t="s">
        <v>6606</v>
      </c>
      <c r="H842" s="5" t="s">
        <v>4272</v>
      </c>
      <c r="I842" s="5" t="s">
        <v>5014</v>
      </c>
      <c r="J842" s="5" t="s">
        <v>190</v>
      </c>
      <c r="K842" s="5" t="s">
        <v>45</v>
      </c>
      <c r="L842" s="5" t="s">
        <v>4273</v>
      </c>
      <c r="M842" s="5" t="s">
        <v>4274</v>
      </c>
      <c r="N842" s="5" t="s">
        <v>6114</v>
      </c>
      <c r="O842" s="5">
        <v>60</v>
      </c>
      <c r="P842" s="5" t="s">
        <v>5016</v>
      </c>
      <c r="Q842" s="5"/>
      <c r="R842" s="5" t="s">
        <v>46</v>
      </c>
      <c r="S842" s="5"/>
      <c r="T842" s="5" t="s">
        <v>7177</v>
      </c>
      <c r="U842" s="5"/>
      <c r="V842" s="5"/>
      <c r="W842" s="5"/>
      <c r="X842" s="5"/>
      <c r="Y842" s="5"/>
      <c r="Z842" s="5"/>
      <c r="AA842" s="5"/>
      <c r="AB842" s="5"/>
      <c r="AC842" s="5"/>
      <c r="AD842" s="5"/>
      <c r="AE842" s="5"/>
      <c r="AF842" s="5"/>
      <c r="AG842" s="5"/>
      <c r="AH842" s="5"/>
    </row>
    <row r="843" ht="13.5" spans="1:34">
      <c r="A843" s="5">
        <v>6040</v>
      </c>
      <c r="B843" s="5" t="s">
        <v>7178</v>
      </c>
      <c r="C843" s="5">
        <v>1.51</v>
      </c>
      <c r="D843" s="6">
        <v>46134</v>
      </c>
      <c r="E843" s="5" t="s">
        <v>7103</v>
      </c>
      <c r="F843" s="6">
        <v>46134</v>
      </c>
      <c r="G843" s="5" t="s">
        <v>6141</v>
      </c>
      <c r="H843" s="5" t="s">
        <v>4299</v>
      </c>
      <c r="I843" s="5" t="s">
        <v>5014</v>
      </c>
      <c r="J843" s="5" t="s">
        <v>190</v>
      </c>
      <c r="K843" s="5" t="s">
        <v>45</v>
      </c>
      <c r="L843" s="5" t="s">
        <v>4300</v>
      </c>
      <c r="M843" s="5" t="s">
        <v>4301</v>
      </c>
      <c r="N843" s="5" t="s">
        <v>4307</v>
      </c>
      <c r="O843" s="5">
        <v>60</v>
      </c>
      <c r="P843" s="5" t="s">
        <v>5016</v>
      </c>
      <c r="Q843" s="5"/>
      <c r="R843" s="5" t="s">
        <v>46</v>
      </c>
      <c r="S843" s="5"/>
      <c r="T843" s="5" t="s">
        <v>7179</v>
      </c>
      <c r="U843" s="5"/>
      <c r="V843" s="5"/>
      <c r="W843" s="5"/>
      <c r="X843" s="5"/>
      <c r="Y843" s="5"/>
      <c r="Z843" s="5"/>
      <c r="AA843" s="5"/>
      <c r="AB843" s="5"/>
      <c r="AC843" s="5"/>
      <c r="AD843" s="5"/>
      <c r="AE843" s="5"/>
      <c r="AF843" s="5"/>
      <c r="AG843" s="5"/>
      <c r="AH843" s="5"/>
    </row>
    <row r="844" ht="13.5" spans="1:34">
      <c r="A844" s="5">
        <v>6041</v>
      </c>
      <c r="B844" s="5" t="s">
        <v>7180</v>
      </c>
      <c r="C844" s="5">
        <v>1.52</v>
      </c>
      <c r="D844" s="6">
        <v>46134</v>
      </c>
      <c r="E844" s="5" t="s">
        <v>7103</v>
      </c>
      <c r="F844" s="6">
        <v>46134</v>
      </c>
      <c r="G844" s="5" t="s">
        <v>6145</v>
      </c>
      <c r="H844" s="5" t="s">
        <v>4299</v>
      </c>
      <c r="I844" s="5" t="s">
        <v>5014</v>
      </c>
      <c r="J844" s="5" t="s">
        <v>190</v>
      </c>
      <c r="K844" s="5" t="s">
        <v>45</v>
      </c>
      <c r="L844" s="5" t="s">
        <v>4300</v>
      </c>
      <c r="M844" s="5" t="s">
        <v>4301</v>
      </c>
      <c r="N844" s="5" t="s">
        <v>4307</v>
      </c>
      <c r="O844" s="5">
        <v>60</v>
      </c>
      <c r="P844" s="5" t="s">
        <v>5016</v>
      </c>
      <c r="Q844" s="5"/>
      <c r="R844" s="5" t="s">
        <v>46</v>
      </c>
      <c r="S844" s="5"/>
      <c r="T844" s="5" t="s">
        <v>7181</v>
      </c>
      <c r="U844" s="5"/>
      <c r="V844" s="5"/>
      <c r="W844" s="5"/>
      <c r="X844" s="5"/>
      <c r="Y844" s="5"/>
      <c r="Z844" s="5"/>
      <c r="AA844" s="5"/>
      <c r="AB844" s="5"/>
      <c r="AC844" s="5"/>
      <c r="AD844" s="5"/>
      <c r="AE844" s="5"/>
      <c r="AF844" s="5"/>
      <c r="AG844" s="5"/>
      <c r="AH844" s="5"/>
    </row>
    <row r="845" ht="13.5" spans="1:34">
      <c r="A845" s="5">
        <v>6042</v>
      </c>
      <c r="B845" s="5" t="s">
        <v>7182</v>
      </c>
      <c r="C845" s="5">
        <v>1.53</v>
      </c>
      <c r="D845" s="6">
        <v>46134</v>
      </c>
      <c r="E845" s="5" t="s">
        <v>7103</v>
      </c>
      <c r="F845" s="6">
        <v>46134</v>
      </c>
      <c r="G845" s="5" t="s">
        <v>6148</v>
      </c>
      <c r="H845" s="5" t="s">
        <v>4299</v>
      </c>
      <c r="I845" s="5" t="s">
        <v>5014</v>
      </c>
      <c r="J845" s="5" t="s">
        <v>190</v>
      </c>
      <c r="K845" s="5" t="s">
        <v>45</v>
      </c>
      <c r="L845" s="5" t="s">
        <v>4300</v>
      </c>
      <c r="M845" s="5" t="s">
        <v>4301</v>
      </c>
      <c r="N845" s="5" t="s">
        <v>4307</v>
      </c>
      <c r="O845" s="5">
        <v>60</v>
      </c>
      <c r="P845" s="5" t="s">
        <v>5016</v>
      </c>
      <c r="Q845" s="5"/>
      <c r="R845" s="5" t="s">
        <v>46</v>
      </c>
      <c r="S845" s="5"/>
      <c r="T845" s="5" t="s">
        <v>7183</v>
      </c>
      <c r="U845" s="5"/>
      <c r="V845" s="5"/>
      <c r="W845" s="5"/>
      <c r="X845" s="5"/>
      <c r="Y845" s="5"/>
      <c r="Z845" s="5"/>
      <c r="AA845" s="5"/>
      <c r="AB845" s="5"/>
      <c r="AC845" s="5"/>
      <c r="AD845" s="5"/>
      <c r="AE845" s="5"/>
      <c r="AF845" s="5"/>
      <c r="AG845" s="5"/>
      <c r="AH845" s="5"/>
    </row>
    <row r="846" ht="13.5" spans="1:34">
      <c r="A846" s="5">
        <v>6043</v>
      </c>
      <c r="B846" s="5" t="s">
        <v>7184</v>
      </c>
      <c r="C846" s="5">
        <v>1.53</v>
      </c>
      <c r="D846" s="6">
        <v>46134</v>
      </c>
      <c r="E846" s="5" t="s">
        <v>7103</v>
      </c>
      <c r="F846" s="6">
        <v>46134</v>
      </c>
      <c r="G846" s="5" t="s">
        <v>6151</v>
      </c>
      <c r="H846" s="5" t="s">
        <v>4299</v>
      </c>
      <c r="I846" s="5" t="s">
        <v>5014</v>
      </c>
      <c r="J846" s="5" t="s">
        <v>190</v>
      </c>
      <c r="K846" s="5" t="s">
        <v>45</v>
      </c>
      <c r="L846" s="5" t="s">
        <v>4300</v>
      </c>
      <c r="M846" s="5" t="s">
        <v>4301</v>
      </c>
      <c r="N846" s="5" t="s">
        <v>4307</v>
      </c>
      <c r="O846" s="5">
        <v>60</v>
      </c>
      <c r="P846" s="5" t="s">
        <v>5016</v>
      </c>
      <c r="Q846" s="5"/>
      <c r="R846" s="5" t="s">
        <v>46</v>
      </c>
      <c r="S846" s="5"/>
      <c r="T846" s="5" t="s">
        <v>7185</v>
      </c>
      <c r="U846" s="5"/>
      <c r="V846" s="5"/>
      <c r="W846" s="5"/>
      <c r="X846" s="5"/>
      <c r="Y846" s="5"/>
      <c r="Z846" s="5"/>
      <c r="AA846" s="5"/>
      <c r="AB846" s="5"/>
      <c r="AC846" s="5"/>
      <c r="AD846" s="5"/>
      <c r="AE846" s="5"/>
      <c r="AF846" s="5"/>
      <c r="AG846" s="5"/>
      <c r="AH846" s="5"/>
    </row>
    <row r="847" ht="13.5" spans="1:34">
      <c r="A847" s="5">
        <v>6044</v>
      </c>
      <c r="B847" s="5" t="s">
        <v>7186</v>
      </c>
      <c r="C847" s="5">
        <v>1.59</v>
      </c>
      <c r="D847" s="6">
        <v>46134</v>
      </c>
      <c r="E847" s="5" t="s">
        <v>7103</v>
      </c>
      <c r="F847" s="6">
        <v>46134</v>
      </c>
      <c r="G847" s="5" t="s">
        <v>6154</v>
      </c>
      <c r="H847" s="5" t="s">
        <v>4299</v>
      </c>
      <c r="I847" s="5" t="s">
        <v>5014</v>
      </c>
      <c r="J847" s="5" t="s">
        <v>190</v>
      </c>
      <c r="K847" s="5" t="s">
        <v>45</v>
      </c>
      <c r="L847" s="5" t="s">
        <v>4300</v>
      </c>
      <c r="M847" s="5" t="s">
        <v>4301</v>
      </c>
      <c r="N847" s="5" t="s">
        <v>4307</v>
      </c>
      <c r="O847" s="5">
        <v>60</v>
      </c>
      <c r="P847" s="5" t="s">
        <v>5016</v>
      </c>
      <c r="Q847" s="5"/>
      <c r="R847" s="5" t="s">
        <v>46</v>
      </c>
      <c r="S847" s="5"/>
      <c r="T847" s="5" t="s">
        <v>7187</v>
      </c>
      <c r="U847" s="5"/>
      <c r="V847" s="5"/>
      <c r="W847" s="5"/>
      <c r="X847" s="5"/>
      <c r="Y847" s="5"/>
      <c r="Z847" s="5"/>
      <c r="AA847" s="5"/>
      <c r="AB847" s="5"/>
      <c r="AC847" s="5"/>
      <c r="AD847" s="5"/>
      <c r="AE847" s="5"/>
      <c r="AF847" s="5"/>
      <c r="AG847" s="5"/>
      <c r="AH847" s="5"/>
    </row>
    <row r="848" ht="13.5" spans="1:34">
      <c r="A848" s="5">
        <v>6045</v>
      </c>
      <c r="B848" s="5" t="s">
        <v>7188</v>
      </c>
      <c r="C848" s="5">
        <v>1.49</v>
      </c>
      <c r="D848" s="6">
        <v>46134</v>
      </c>
      <c r="E848" s="5" t="s">
        <v>7103</v>
      </c>
      <c r="F848" s="6">
        <v>46134</v>
      </c>
      <c r="G848" s="5" t="s">
        <v>6157</v>
      </c>
      <c r="H848" s="5" t="s">
        <v>4299</v>
      </c>
      <c r="I848" s="5" t="s">
        <v>5014</v>
      </c>
      <c r="J848" s="5" t="s">
        <v>190</v>
      </c>
      <c r="K848" s="5" t="s">
        <v>45</v>
      </c>
      <c r="L848" s="5" t="s">
        <v>4300</v>
      </c>
      <c r="M848" s="5" t="s">
        <v>4301</v>
      </c>
      <c r="N848" s="5" t="s">
        <v>4307</v>
      </c>
      <c r="O848" s="5">
        <v>60</v>
      </c>
      <c r="P848" s="5" t="s">
        <v>5016</v>
      </c>
      <c r="Q848" s="5"/>
      <c r="R848" s="5" t="s">
        <v>46</v>
      </c>
      <c r="S848" s="5"/>
      <c r="T848" s="5" t="s">
        <v>7189</v>
      </c>
      <c r="U848" s="5"/>
      <c r="V848" s="5"/>
      <c r="W848" s="5"/>
      <c r="X848" s="5"/>
      <c r="Y848" s="5"/>
      <c r="Z848" s="5"/>
      <c r="AA848" s="5"/>
      <c r="AB848" s="5"/>
      <c r="AC848" s="5"/>
      <c r="AD848" s="5"/>
      <c r="AE848" s="5"/>
      <c r="AF848" s="5"/>
      <c r="AG848" s="5"/>
      <c r="AH848" s="5"/>
    </row>
    <row r="849" ht="13.5" spans="1:34">
      <c r="A849" s="5">
        <v>6046</v>
      </c>
      <c r="B849" s="5" t="s">
        <v>7190</v>
      </c>
      <c r="C849" s="5">
        <v>1.52</v>
      </c>
      <c r="D849" s="6">
        <v>46134</v>
      </c>
      <c r="E849" s="5" t="s">
        <v>7103</v>
      </c>
      <c r="F849" s="6">
        <v>46134</v>
      </c>
      <c r="G849" s="5" t="s">
        <v>6160</v>
      </c>
      <c r="H849" s="5" t="s">
        <v>4299</v>
      </c>
      <c r="I849" s="5" t="s">
        <v>5014</v>
      </c>
      <c r="J849" s="5" t="s">
        <v>190</v>
      </c>
      <c r="K849" s="5" t="s">
        <v>45</v>
      </c>
      <c r="L849" s="5" t="s">
        <v>4300</v>
      </c>
      <c r="M849" s="5" t="s">
        <v>4301</v>
      </c>
      <c r="N849" s="5" t="s">
        <v>4307</v>
      </c>
      <c r="O849" s="5">
        <v>60</v>
      </c>
      <c r="P849" s="5" t="s">
        <v>5016</v>
      </c>
      <c r="Q849" s="5"/>
      <c r="R849" s="5" t="s">
        <v>46</v>
      </c>
      <c r="S849" s="5"/>
      <c r="T849" s="5" t="s">
        <v>7191</v>
      </c>
      <c r="U849" s="5"/>
      <c r="V849" s="5"/>
      <c r="W849" s="5"/>
      <c r="X849" s="5"/>
      <c r="Y849" s="5"/>
      <c r="Z849" s="5"/>
      <c r="AA849" s="5"/>
      <c r="AB849" s="5"/>
      <c r="AC849" s="5"/>
      <c r="AD849" s="5"/>
      <c r="AE849" s="5"/>
      <c r="AF849" s="5"/>
      <c r="AG849" s="5"/>
      <c r="AH849" s="5"/>
    </row>
    <row r="850" ht="13.5" spans="1:34">
      <c r="A850" s="5">
        <v>6047</v>
      </c>
      <c r="B850" s="5" t="s">
        <v>7192</v>
      </c>
      <c r="C850" s="5">
        <v>1.45</v>
      </c>
      <c r="D850" s="6">
        <v>46134</v>
      </c>
      <c r="E850" s="5" t="s">
        <v>7103</v>
      </c>
      <c r="F850" s="6">
        <v>46134</v>
      </c>
      <c r="G850" s="5" t="s">
        <v>6163</v>
      </c>
      <c r="H850" s="5" t="s">
        <v>4299</v>
      </c>
      <c r="I850" s="5" t="s">
        <v>5014</v>
      </c>
      <c r="J850" s="5" t="s">
        <v>190</v>
      </c>
      <c r="K850" s="5" t="s">
        <v>45</v>
      </c>
      <c r="L850" s="5" t="s">
        <v>4300</v>
      </c>
      <c r="M850" s="5" t="s">
        <v>4301</v>
      </c>
      <c r="N850" s="5" t="s">
        <v>4307</v>
      </c>
      <c r="O850" s="5">
        <v>60</v>
      </c>
      <c r="P850" s="5" t="s">
        <v>5016</v>
      </c>
      <c r="Q850" s="5"/>
      <c r="R850" s="5" t="s">
        <v>46</v>
      </c>
      <c r="S850" s="5"/>
      <c r="T850" s="5" t="s">
        <v>7193</v>
      </c>
      <c r="U850" s="5"/>
      <c r="V850" s="5"/>
      <c r="W850" s="5"/>
      <c r="X850" s="5"/>
      <c r="Y850" s="5"/>
      <c r="Z850" s="5"/>
      <c r="AA850" s="5"/>
      <c r="AB850" s="5"/>
      <c r="AC850" s="5"/>
      <c r="AD850" s="5"/>
      <c r="AE850" s="5"/>
      <c r="AF850" s="5"/>
      <c r="AG850" s="5"/>
      <c r="AH850" s="5"/>
    </row>
    <row r="851" ht="13.5" spans="1:34">
      <c r="A851" s="5">
        <v>6048</v>
      </c>
      <c r="B851" s="5" t="s">
        <v>7194</v>
      </c>
      <c r="C851" s="5">
        <v>1.46</v>
      </c>
      <c r="D851" s="6">
        <v>46134</v>
      </c>
      <c r="E851" s="5" t="s">
        <v>7103</v>
      </c>
      <c r="F851" s="6">
        <v>46134</v>
      </c>
      <c r="G851" s="5" t="s">
        <v>6166</v>
      </c>
      <c r="H851" s="5" t="s">
        <v>4299</v>
      </c>
      <c r="I851" s="5" t="s">
        <v>5014</v>
      </c>
      <c r="J851" s="5" t="s">
        <v>190</v>
      </c>
      <c r="K851" s="5" t="s">
        <v>45</v>
      </c>
      <c r="L851" s="5" t="s">
        <v>4300</v>
      </c>
      <c r="M851" s="5" t="s">
        <v>4301</v>
      </c>
      <c r="N851" s="5" t="s">
        <v>4302</v>
      </c>
      <c r="O851" s="5">
        <v>60</v>
      </c>
      <c r="P851" s="5" t="s">
        <v>5016</v>
      </c>
      <c r="Q851" s="5"/>
      <c r="R851" s="5" t="s">
        <v>46</v>
      </c>
      <c r="S851" s="5"/>
      <c r="T851" s="5" t="s">
        <v>7195</v>
      </c>
      <c r="U851" s="5"/>
      <c r="V851" s="5"/>
      <c r="W851" s="5"/>
      <c r="X851" s="5"/>
      <c r="Y851" s="5"/>
      <c r="Z851" s="5"/>
      <c r="AA851" s="5"/>
      <c r="AB851" s="5"/>
      <c r="AC851" s="5"/>
      <c r="AD851" s="5"/>
      <c r="AE851" s="5"/>
      <c r="AF851" s="5"/>
      <c r="AG851" s="5"/>
      <c r="AH851" s="5"/>
    </row>
    <row r="852" ht="13.5" spans="1:34">
      <c r="A852" s="5">
        <v>6049</v>
      </c>
      <c r="B852" s="5" t="s">
        <v>7196</v>
      </c>
      <c r="C852" s="5">
        <v>1.48</v>
      </c>
      <c r="D852" s="6">
        <v>46134</v>
      </c>
      <c r="E852" s="5" t="s">
        <v>7103</v>
      </c>
      <c r="F852" s="6">
        <v>46134</v>
      </c>
      <c r="G852" s="5" t="s">
        <v>6169</v>
      </c>
      <c r="H852" s="5" t="s">
        <v>4299</v>
      </c>
      <c r="I852" s="5" t="s">
        <v>5014</v>
      </c>
      <c r="J852" s="5" t="s">
        <v>190</v>
      </c>
      <c r="K852" s="5" t="s">
        <v>45</v>
      </c>
      <c r="L852" s="5" t="s">
        <v>4300</v>
      </c>
      <c r="M852" s="5" t="s">
        <v>4301</v>
      </c>
      <c r="N852" s="5" t="s">
        <v>4307</v>
      </c>
      <c r="O852" s="5">
        <v>60</v>
      </c>
      <c r="P852" s="5" t="s">
        <v>5016</v>
      </c>
      <c r="Q852" s="5"/>
      <c r="R852" s="5" t="s">
        <v>46</v>
      </c>
      <c r="S852" s="5"/>
      <c r="T852" s="5" t="s">
        <v>7197</v>
      </c>
      <c r="U852" s="5"/>
      <c r="V852" s="5"/>
      <c r="W852" s="5"/>
      <c r="X852" s="5"/>
      <c r="Y852" s="5"/>
      <c r="Z852" s="5"/>
      <c r="AA852" s="5"/>
      <c r="AB852" s="5"/>
      <c r="AC852" s="5"/>
      <c r="AD852" s="5"/>
      <c r="AE852" s="5"/>
      <c r="AF852" s="5"/>
      <c r="AG852" s="5"/>
      <c r="AH852" s="5"/>
    </row>
    <row r="853" ht="13.5" spans="1:34">
      <c r="A853" s="5">
        <v>6051</v>
      </c>
      <c r="B853" s="5" t="s">
        <v>7198</v>
      </c>
      <c r="C853" s="5">
        <v>1.55</v>
      </c>
      <c r="D853" s="6">
        <v>46134</v>
      </c>
      <c r="E853" s="5" t="s">
        <v>7103</v>
      </c>
      <c r="F853" s="6">
        <v>46134</v>
      </c>
      <c r="G853" s="5" t="s">
        <v>6175</v>
      </c>
      <c r="H853" s="5" t="s">
        <v>4299</v>
      </c>
      <c r="I853" s="5" t="s">
        <v>5014</v>
      </c>
      <c r="J853" s="5" t="s">
        <v>190</v>
      </c>
      <c r="K853" s="5" t="s">
        <v>45</v>
      </c>
      <c r="L853" s="5" t="s">
        <v>4300</v>
      </c>
      <c r="M853" s="5" t="s">
        <v>4301</v>
      </c>
      <c r="N853" s="5" t="s">
        <v>4302</v>
      </c>
      <c r="O853" s="5">
        <v>60</v>
      </c>
      <c r="P853" s="5" t="s">
        <v>5016</v>
      </c>
      <c r="Q853" s="5"/>
      <c r="R853" s="5" t="s">
        <v>46</v>
      </c>
      <c r="S853" s="5"/>
      <c r="T853" s="5" t="s">
        <v>7199</v>
      </c>
      <c r="U853" s="5"/>
      <c r="V853" s="5"/>
      <c r="W853" s="5"/>
      <c r="X853" s="5"/>
      <c r="Y853" s="5"/>
      <c r="Z853" s="5"/>
      <c r="AA853" s="5"/>
      <c r="AB853" s="5"/>
      <c r="AC853" s="5"/>
      <c r="AD853" s="5"/>
      <c r="AE853" s="5"/>
      <c r="AF853" s="5"/>
      <c r="AG853" s="5"/>
      <c r="AH853" s="5"/>
    </row>
    <row r="854" ht="13.5" spans="1:34">
      <c r="A854" s="5">
        <v>6052</v>
      </c>
      <c r="B854" s="5" t="s">
        <v>7200</v>
      </c>
      <c r="C854" s="5">
        <v>1.07</v>
      </c>
      <c r="D854" s="6">
        <v>46134</v>
      </c>
      <c r="E854" s="5" t="s">
        <v>7103</v>
      </c>
      <c r="F854" s="6">
        <v>46134</v>
      </c>
      <c r="G854" s="5" t="s">
        <v>6178</v>
      </c>
      <c r="H854" s="5" t="s">
        <v>4299</v>
      </c>
      <c r="I854" s="5" t="s">
        <v>5014</v>
      </c>
      <c r="J854" s="5" t="s">
        <v>190</v>
      </c>
      <c r="K854" s="5" t="s">
        <v>45</v>
      </c>
      <c r="L854" s="5" t="s">
        <v>4300</v>
      </c>
      <c r="M854" s="5" t="s">
        <v>4301</v>
      </c>
      <c r="N854" s="5" t="s">
        <v>4302</v>
      </c>
      <c r="O854" s="5">
        <v>60</v>
      </c>
      <c r="P854" s="5" t="s">
        <v>5016</v>
      </c>
      <c r="Q854" s="5"/>
      <c r="R854" s="5" t="s">
        <v>46</v>
      </c>
      <c r="S854" s="5"/>
      <c r="T854" s="5" t="s">
        <v>7201</v>
      </c>
      <c r="U854" s="5"/>
      <c r="V854" s="5"/>
      <c r="W854" s="5"/>
      <c r="X854" s="5"/>
      <c r="Y854" s="5"/>
      <c r="Z854" s="5"/>
      <c r="AA854" s="5"/>
      <c r="AB854" s="5"/>
      <c r="AC854" s="5"/>
      <c r="AD854" s="5"/>
      <c r="AE854" s="5"/>
      <c r="AF854" s="5"/>
      <c r="AG854" s="5"/>
      <c r="AH854" s="5"/>
    </row>
    <row r="855" ht="13.5" spans="1:34">
      <c r="A855" s="5">
        <v>6055</v>
      </c>
      <c r="B855" s="5" t="s">
        <v>7202</v>
      </c>
      <c r="C855" s="5">
        <v>2.42</v>
      </c>
      <c r="D855" s="6">
        <v>46134</v>
      </c>
      <c r="E855" s="5" t="s">
        <v>7103</v>
      </c>
      <c r="F855" s="6">
        <v>46134</v>
      </c>
      <c r="G855" s="5" t="s">
        <v>6642</v>
      </c>
      <c r="H855" s="5" t="s">
        <v>4347</v>
      </c>
      <c r="I855" s="5" t="s">
        <v>5014</v>
      </c>
      <c r="J855" s="5" t="s">
        <v>190</v>
      </c>
      <c r="K855" s="5" t="s">
        <v>45</v>
      </c>
      <c r="L855" s="5" t="s">
        <v>4348</v>
      </c>
      <c r="M855" s="5" t="s">
        <v>4349</v>
      </c>
      <c r="N855" s="5" t="s">
        <v>4355</v>
      </c>
      <c r="O855" s="5">
        <v>60</v>
      </c>
      <c r="P855" s="5" t="s">
        <v>5016</v>
      </c>
      <c r="Q855" s="5"/>
      <c r="R855" s="5" t="s">
        <v>46</v>
      </c>
      <c r="S855" s="5"/>
      <c r="T855" s="5" t="s">
        <v>7203</v>
      </c>
      <c r="U855" s="5"/>
      <c r="V855" s="5"/>
      <c r="W855" s="5"/>
      <c r="X855" s="5"/>
      <c r="Y855" s="5"/>
      <c r="Z855" s="5"/>
      <c r="AA855" s="5"/>
      <c r="AB855" s="5"/>
      <c r="AC855" s="5"/>
      <c r="AD855" s="5"/>
      <c r="AE855" s="5"/>
      <c r="AF855" s="5"/>
      <c r="AG855" s="5"/>
      <c r="AH855" s="5"/>
    </row>
    <row r="856" ht="13.5" spans="1:34">
      <c r="A856" s="5">
        <v>6056</v>
      </c>
      <c r="B856" s="5" t="s">
        <v>7204</v>
      </c>
      <c r="C856" s="5">
        <v>2.16</v>
      </c>
      <c r="D856" s="6">
        <v>46134</v>
      </c>
      <c r="E856" s="5" t="s">
        <v>7103</v>
      </c>
      <c r="F856" s="6">
        <v>46134</v>
      </c>
      <c r="G856" s="5" t="s">
        <v>6646</v>
      </c>
      <c r="H856" s="5" t="s">
        <v>4347</v>
      </c>
      <c r="I856" s="5" t="s">
        <v>5014</v>
      </c>
      <c r="J856" s="5" t="s">
        <v>190</v>
      </c>
      <c r="K856" s="5" t="s">
        <v>45</v>
      </c>
      <c r="L856" s="5" t="s">
        <v>4348</v>
      </c>
      <c r="M856" s="5" t="s">
        <v>4349</v>
      </c>
      <c r="N856" s="5" t="s">
        <v>4371</v>
      </c>
      <c r="O856" s="5">
        <v>60</v>
      </c>
      <c r="P856" s="5" t="s">
        <v>5016</v>
      </c>
      <c r="Q856" s="5"/>
      <c r="R856" s="5" t="s">
        <v>46</v>
      </c>
      <c r="S856" s="5"/>
      <c r="T856" s="5" t="s">
        <v>7205</v>
      </c>
      <c r="U856" s="5"/>
      <c r="V856" s="5"/>
      <c r="W856" s="5"/>
      <c r="X856" s="5"/>
      <c r="Y856" s="5"/>
      <c r="Z856" s="5"/>
      <c r="AA856" s="5"/>
      <c r="AB856" s="5"/>
      <c r="AC856" s="5"/>
      <c r="AD856" s="5"/>
      <c r="AE856" s="5"/>
      <c r="AF856" s="5"/>
      <c r="AG856" s="5"/>
      <c r="AH856" s="5"/>
    </row>
    <row r="857" ht="13.5" spans="1:34">
      <c r="A857" s="5">
        <v>6057</v>
      </c>
      <c r="B857" s="5" t="s">
        <v>7206</v>
      </c>
      <c r="C857" s="5">
        <v>2.16</v>
      </c>
      <c r="D857" s="6">
        <v>46134</v>
      </c>
      <c r="E857" s="5" t="s">
        <v>7103</v>
      </c>
      <c r="F857" s="6">
        <v>46134</v>
      </c>
      <c r="G857" s="5" t="s">
        <v>6649</v>
      </c>
      <c r="H857" s="5" t="s">
        <v>4347</v>
      </c>
      <c r="I857" s="5" t="s">
        <v>5014</v>
      </c>
      <c r="J857" s="5" t="s">
        <v>190</v>
      </c>
      <c r="K857" s="5" t="s">
        <v>45</v>
      </c>
      <c r="L857" s="5" t="s">
        <v>4348</v>
      </c>
      <c r="M857" s="5" t="s">
        <v>4349</v>
      </c>
      <c r="N857" s="5" t="s">
        <v>4355</v>
      </c>
      <c r="O857" s="5">
        <v>60</v>
      </c>
      <c r="P857" s="5" t="s">
        <v>5016</v>
      </c>
      <c r="Q857" s="5"/>
      <c r="R857" s="5" t="s">
        <v>46</v>
      </c>
      <c r="S857" s="5"/>
      <c r="T857" s="5" t="s">
        <v>7207</v>
      </c>
      <c r="U857" s="5"/>
      <c r="V857" s="5"/>
      <c r="W857" s="5"/>
      <c r="X857" s="5"/>
      <c r="Y857" s="5"/>
      <c r="Z857" s="5"/>
      <c r="AA857" s="5"/>
      <c r="AB857" s="5"/>
      <c r="AC857" s="5"/>
      <c r="AD857" s="5"/>
      <c r="AE857" s="5"/>
      <c r="AF857" s="5"/>
      <c r="AG857" s="5"/>
      <c r="AH857" s="5"/>
    </row>
    <row r="858" ht="13.5" spans="1:34">
      <c r="A858" s="5">
        <v>6058</v>
      </c>
      <c r="B858" s="5" t="s">
        <v>7208</v>
      </c>
      <c r="C858" s="5">
        <v>2.23</v>
      </c>
      <c r="D858" s="6">
        <v>46134</v>
      </c>
      <c r="E858" s="5" t="s">
        <v>7103</v>
      </c>
      <c r="F858" s="6">
        <v>46134</v>
      </c>
      <c r="G858" s="5" t="s">
        <v>6652</v>
      </c>
      <c r="H858" s="5" t="s">
        <v>4347</v>
      </c>
      <c r="I858" s="5" t="s">
        <v>5014</v>
      </c>
      <c r="J858" s="5" t="s">
        <v>190</v>
      </c>
      <c r="K858" s="5" t="s">
        <v>45</v>
      </c>
      <c r="L858" s="5" t="s">
        <v>4348</v>
      </c>
      <c r="M858" s="5" t="s">
        <v>4349</v>
      </c>
      <c r="N858" s="5" t="s">
        <v>7209</v>
      </c>
      <c r="O858" s="5">
        <v>60</v>
      </c>
      <c r="P858" s="5" t="s">
        <v>5016</v>
      </c>
      <c r="Q858" s="5"/>
      <c r="R858" s="5" t="s">
        <v>46</v>
      </c>
      <c r="S858" s="5"/>
      <c r="T858" s="5" t="s">
        <v>7210</v>
      </c>
      <c r="U858" s="5"/>
      <c r="V858" s="5"/>
      <c r="W858" s="5"/>
      <c r="X858" s="5"/>
      <c r="Y858" s="5"/>
      <c r="Z858" s="5"/>
      <c r="AA858" s="5"/>
      <c r="AB858" s="5"/>
      <c r="AC858" s="5"/>
      <c r="AD858" s="5"/>
      <c r="AE858" s="5"/>
      <c r="AF858" s="5"/>
      <c r="AG858" s="5"/>
      <c r="AH858" s="5"/>
    </row>
    <row r="859" ht="13.5" spans="1:34">
      <c r="A859" s="5">
        <v>6059</v>
      </c>
      <c r="B859" s="5" t="s">
        <v>7211</v>
      </c>
      <c r="C859" s="5">
        <v>2.48</v>
      </c>
      <c r="D859" s="6">
        <v>46134</v>
      </c>
      <c r="E859" s="5" t="s">
        <v>7103</v>
      </c>
      <c r="F859" s="6">
        <v>46134</v>
      </c>
      <c r="G859" s="5" t="s">
        <v>6655</v>
      </c>
      <c r="H859" s="5" t="s">
        <v>4347</v>
      </c>
      <c r="I859" s="5" t="s">
        <v>5014</v>
      </c>
      <c r="J859" s="5" t="s">
        <v>190</v>
      </c>
      <c r="K859" s="5" t="s">
        <v>45</v>
      </c>
      <c r="L859" s="5" t="s">
        <v>4348</v>
      </c>
      <c r="M859" s="5" t="s">
        <v>4349</v>
      </c>
      <c r="N859" s="5" t="s">
        <v>4355</v>
      </c>
      <c r="O859" s="5">
        <v>60</v>
      </c>
      <c r="P859" s="5" t="s">
        <v>5016</v>
      </c>
      <c r="Q859" s="5"/>
      <c r="R859" s="5" t="s">
        <v>46</v>
      </c>
      <c r="S859" s="5"/>
      <c r="T859" s="5" t="s">
        <v>7212</v>
      </c>
      <c r="U859" s="5"/>
      <c r="V859" s="5"/>
      <c r="W859" s="5"/>
      <c r="X859" s="5"/>
      <c r="Y859" s="5"/>
      <c r="Z859" s="5"/>
      <c r="AA859" s="5"/>
      <c r="AB859" s="5"/>
      <c r="AC859" s="5"/>
      <c r="AD859" s="5"/>
      <c r="AE859" s="5"/>
      <c r="AF859" s="5"/>
      <c r="AG859" s="5"/>
      <c r="AH859" s="5"/>
    </row>
    <row r="860" ht="13.5" spans="1:34">
      <c r="A860" s="5">
        <v>6060</v>
      </c>
      <c r="B860" s="5" t="s">
        <v>7213</v>
      </c>
      <c r="C860" s="5">
        <v>2.13</v>
      </c>
      <c r="D860" s="6">
        <v>46134</v>
      </c>
      <c r="E860" s="5" t="s">
        <v>7103</v>
      </c>
      <c r="F860" s="6">
        <v>46134</v>
      </c>
      <c r="G860" s="5" t="s">
        <v>6658</v>
      </c>
      <c r="H860" s="5" t="s">
        <v>4347</v>
      </c>
      <c r="I860" s="5" t="s">
        <v>5014</v>
      </c>
      <c r="J860" s="5" t="s">
        <v>190</v>
      </c>
      <c r="K860" s="5" t="s">
        <v>45</v>
      </c>
      <c r="L860" s="5" t="s">
        <v>4348</v>
      </c>
      <c r="M860" s="5" t="s">
        <v>4349</v>
      </c>
      <c r="N860" s="5" t="s">
        <v>4355</v>
      </c>
      <c r="O860" s="5">
        <v>60</v>
      </c>
      <c r="P860" s="5" t="s">
        <v>5016</v>
      </c>
      <c r="Q860" s="5"/>
      <c r="R860" s="5" t="s">
        <v>46</v>
      </c>
      <c r="S860" s="5"/>
      <c r="T860" s="5" t="s">
        <v>7214</v>
      </c>
      <c r="U860" s="5"/>
      <c r="V860" s="5"/>
      <c r="W860" s="5"/>
      <c r="X860" s="5"/>
      <c r="Y860" s="5"/>
      <c r="Z860" s="5"/>
      <c r="AA860" s="5"/>
      <c r="AB860" s="5"/>
      <c r="AC860" s="5"/>
      <c r="AD860" s="5"/>
      <c r="AE860" s="5"/>
      <c r="AF860" s="5"/>
      <c r="AG860" s="5"/>
      <c r="AH860" s="5"/>
    </row>
    <row r="861" ht="13.5" spans="1:34">
      <c r="A861" s="5">
        <v>6061</v>
      </c>
      <c r="B861" s="5" t="s">
        <v>7215</v>
      </c>
      <c r="C861" s="5">
        <v>2.19</v>
      </c>
      <c r="D861" s="6">
        <v>46134</v>
      </c>
      <c r="E861" s="5" t="s">
        <v>7103</v>
      </c>
      <c r="F861" s="6">
        <v>46134</v>
      </c>
      <c r="G861" s="5" t="s">
        <v>6661</v>
      </c>
      <c r="H861" s="5" t="s">
        <v>4347</v>
      </c>
      <c r="I861" s="5" t="s">
        <v>5014</v>
      </c>
      <c r="J861" s="5" t="s">
        <v>190</v>
      </c>
      <c r="K861" s="5" t="s">
        <v>45</v>
      </c>
      <c r="L861" s="5" t="s">
        <v>4348</v>
      </c>
      <c r="M861" s="5" t="s">
        <v>4349</v>
      </c>
      <c r="N861" s="5" t="s">
        <v>7209</v>
      </c>
      <c r="O861" s="5">
        <v>60</v>
      </c>
      <c r="P861" s="5" t="s">
        <v>5016</v>
      </c>
      <c r="Q861" s="5"/>
      <c r="R861" s="5" t="s">
        <v>46</v>
      </c>
      <c r="S861" s="5"/>
      <c r="T861" s="5" t="s">
        <v>7216</v>
      </c>
      <c r="U861" s="5"/>
      <c r="V861" s="5"/>
      <c r="W861" s="5"/>
      <c r="X861" s="5"/>
      <c r="Y861" s="5"/>
      <c r="Z861" s="5"/>
      <c r="AA861" s="5"/>
      <c r="AB861" s="5"/>
      <c r="AC861" s="5"/>
      <c r="AD861" s="5"/>
      <c r="AE861" s="5"/>
      <c r="AF861" s="5"/>
      <c r="AG861" s="5"/>
      <c r="AH861" s="5"/>
    </row>
    <row r="862" ht="13.5" spans="1:34">
      <c r="A862" s="5">
        <v>6062</v>
      </c>
      <c r="B862" s="5" t="s">
        <v>7217</v>
      </c>
      <c r="C862" s="5">
        <v>2.16</v>
      </c>
      <c r="D862" s="6">
        <v>46134</v>
      </c>
      <c r="E862" s="5" t="s">
        <v>7103</v>
      </c>
      <c r="F862" s="6">
        <v>46134</v>
      </c>
      <c r="G862" s="5" t="s">
        <v>6664</v>
      </c>
      <c r="H862" s="5" t="s">
        <v>4347</v>
      </c>
      <c r="I862" s="5" t="s">
        <v>5014</v>
      </c>
      <c r="J862" s="5" t="s">
        <v>190</v>
      </c>
      <c r="K862" s="5" t="s">
        <v>45</v>
      </c>
      <c r="L862" s="5" t="s">
        <v>4348</v>
      </c>
      <c r="M862" s="5" t="s">
        <v>4349</v>
      </c>
      <c r="N862" s="5" t="s">
        <v>4355</v>
      </c>
      <c r="O862" s="5">
        <v>60</v>
      </c>
      <c r="P862" s="5" t="s">
        <v>5016</v>
      </c>
      <c r="Q862" s="5"/>
      <c r="R862" s="5" t="s">
        <v>46</v>
      </c>
      <c r="S862" s="5"/>
      <c r="T862" s="5" t="s">
        <v>7218</v>
      </c>
      <c r="U862" s="5"/>
      <c r="V862" s="5"/>
      <c r="W862" s="5"/>
      <c r="X862" s="5"/>
      <c r="Y862" s="5"/>
      <c r="Z862" s="5"/>
      <c r="AA862" s="5"/>
      <c r="AB862" s="5"/>
      <c r="AC862" s="5"/>
      <c r="AD862" s="5"/>
      <c r="AE862" s="5"/>
      <c r="AF862" s="5"/>
      <c r="AG862" s="5"/>
      <c r="AH862" s="5"/>
    </row>
    <row r="863" ht="13.5" spans="1:34">
      <c r="A863" s="5">
        <v>6063</v>
      </c>
      <c r="B863" s="5" t="s">
        <v>7219</v>
      </c>
      <c r="C863" s="5">
        <v>2.32</v>
      </c>
      <c r="D863" s="6">
        <v>46134</v>
      </c>
      <c r="E863" s="5" t="s">
        <v>7103</v>
      </c>
      <c r="F863" s="6">
        <v>46134</v>
      </c>
      <c r="G863" s="5" t="s">
        <v>6667</v>
      </c>
      <c r="H863" s="5" t="s">
        <v>4347</v>
      </c>
      <c r="I863" s="5" t="s">
        <v>5014</v>
      </c>
      <c r="J863" s="5" t="s">
        <v>190</v>
      </c>
      <c r="K863" s="5" t="s">
        <v>45</v>
      </c>
      <c r="L863" s="5" t="s">
        <v>4348</v>
      </c>
      <c r="M863" s="5" t="s">
        <v>4349</v>
      </c>
      <c r="N863" s="5" t="s">
        <v>4355</v>
      </c>
      <c r="O863" s="5">
        <v>60</v>
      </c>
      <c r="P863" s="5" t="s">
        <v>5016</v>
      </c>
      <c r="Q863" s="5"/>
      <c r="R863" s="5" t="s">
        <v>46</v>
      </c>
      <c r="S863" s="5"/>
      <c r="T863" s="5" t="s">
        <v>7220</v>
      </c>
      <c r="U863" s="5"/>
      <c r="V863" s="5"/>
      <c r="W863" s="5"/>
      <c r="X863" s="5"/>
      <c r="Y863" s="5"/>
      <c r="Z863" s="5"/>
      <c r="AA863" s="5"/>
      <c r="AB863" s="5"/>
      <c r="AC863" s="5"/>
      <c r="AD863" s="5"/>
      <c r="AE863" s="5"/>
      <c r="AF863" s="5"/>
      <c r="AG863" s="5"/>
      <c r="AH863" s="5"/>
    </row>
    <row r="864" ht="13.5" spans="1:34">
      <c r="A864" s="5">
        <v>6064</v>
      </c>
      <c r="B864" s="5" t="s">
        <v>7221</v>
      </c>
      <c r="C864" s="5">
        <v>2.08</v>
      </c>
      <c r="D864" s="6">
        <v>46134</v>
      </c>
      <c r="E864" s="5" t="s">
        <v>7103</v>
      </c>
      <c r="F864" s="6">
        <v>46134</v>
      </c>
      <c r="G864" s="5" t="s">
        <v>6670</v>
      </c>
      <c r="H864" s="5" t="s">
        <v>4347</v>
      </c>
      <c r="I864" s="5" t="s">
        <v>5014</v>
      </c>
      <c r="J864" s="5" t="s">
        <v>190</v>
      </c>
      <c r="K864" s="5" t="s">
        <v>45</v>
      </c>
      <c r="L864" s="5" t="s">
        <v>4348</v>
      </c>
      <c r="M864" s="5" t="s">
        <v>4349</v>
      </c>
      <c r="N864" s="5" t="s">
        <v>4355</v>
      </c>
      <c r="O864" s="5">
        <v>60</v>
      </c>
      <c r="P864" s="5" t="s">
        <v>5016</v>
      </c>
      <c r="Q864" s="5"/>
      <c r="R864" s="5" t="s">
        <v>46</v>
      </c>
      <c r="S864" s="5"/>
      <c r="T864" s="5" t="s">
        <v>7222</v>
      </c>
      <c r="U864" s="5"/>
      <c r="V864" s="5"/>
      <c r="W864" s="5"/>
      <c r="X864" s="5"/>
      <c r="Y864" s="5"/>
      <c r="Z864" s="5"/>
      <c r="AA864" s="5"/>
      <c r="AB864" s="5"/>
      <c r="AC864" s="5"/>
      <c r="AD864" s="5"/>
      <c r="AE864" s="5"/>
      <c r="AF864" s="5"/>
      <c r="AG864" s="5"/>
      <c r="AH864" s="5"/>
    </row>
    <row r="865" ht="13.5" spans="1:34">
      <c r="A865" s="5">
        <v>6065</v>
      </c>
      <c r="B865" s="5" t="s">
        <v>7223</v>
      </c>
      <c r="C865" s="5">
        <v>2.12</v>
      </c>
      <c r="D865" s="6">
        <v>46134</v>
      </c>
      <c r="E865" s="5" t="s">
        <v>7103</v>
      </c>
      <c r="F865" s="6">
        <v>46134</v>
      </c>
      <c r="G865" s="5" t="s">
        <v>6673</v>
      </c>
      <c r="H865" s="5" t="s">
        <v>4347</v>
      </c>
      <c r="I865" s="5" t="s">
        <v>5014</v>
      </c>
      <c r="J865" s="5" t="s">
        <v>190</v>
      </c>
      <c r="K865" s="5" t="s">
        <v>45</v>
      </c>
      <c r="L865" s="5" t="s">
        <v>4348</v>
      </c>
      <c r="M865" s="5" t="s">
        <v>4349</v>
      </c>
      <c r="N865" s="5" t="s">
        <v>4382</v>
      </c>
      <c r="O865" s="5">
        <v>60</v>
      </c>
      <c r="P865" s="5" t="s">
        <v>5016</v>
      </c>
      <c r="Q865" s="5"/>
      <c r="R865" s="5" t="s">
        <v>46</v>
      </c>
      <c r="S865" s="5"/>
      <c r="T865" s="5" t="s">
        <v>7224</v>
      </c>
      <c r="U865" s="5"/>
      <c r="V865" s="5"/>
      <c r="W865" s="5"/>
      <c r="X865" s="5"/>
      <c r="Y865" s="5"/>
      <c r="Z865" s="5"/>
      <c r="AA865" s="5"/>
      <c r="AB865" s="5"/>
      <c r="AC865" s="5"/>
      <c r="AD865" s="5"/>
      <c r="AE865" s="5"/>
      <c r="AF865" s="5"/>
      <c r="AG865" s="5"/>
      <c r="AH865" s="5"/>
    </row>
    <row r="866" ht="13.5" spans="1:34">
      <c r="A866" s="5">
        <v>6066</v>
      </c>
      <c r="B866" s="5" t="s">
        <v>7225</v>
      </c>
      <c r="C866" s="5">
        <v>2.26</v>
      </c>
      <c r="D866" s="6">
        <v>46134</v>
      </c>
      <c r="E866" s="5" t="s">
        <v>7103</v>
      </c>
      <c r="F866" s="6">
        <v>46134</v>
      </c>
      <c r="G866" s="5" t="s">
        <v>6676</v>
      </c>
      <c r="H866" s="5" t="s">
        <v>4347</v>
      </c>
      <c r="I866" s="5" t="s">
        <v>5014</v>
      </c>
      <c r="J866" s="5" t="s">
        <v>190</v>
      </c>
      <c r="K866" s="5" t="s">
        <v>45</v>
      </c>
      <c r="L866" s="5" t="s">
        <v>4348</v>
      </c>
      <c r="M866" s="5" t="s">
        <v>4349</v>
      </c>
      <c r="N866" s="5" t="s">
        <v>4371</v>
      </c>
      <c r="O866" s="5">
        <v>60</v>
      </c>
      <c r="P866" s="5" t="s">
        <v>5016</v>
      </c>
      <c r="Q866" s="5"/>
      <c r="R866" s="5" t="s">
        <v>46</v>
      </c>
      <c r="S866" s="5"/>
      <c r="T866" s="5" t="s">
        <v>7226</v>
      </c>
      <c r="U866" s="5"/>
      <c r="V866" s="5"/>
      <c r="W866" s="5"/>
      <c r="X866" s="5"/>
      <c r="Y866" s="5"/>
      <c r="Z866" s="5"/>
      <c r="AA866" s="5"/>
      <c r="AB866" s="5"/>
      <c r="AC866" s="5"/>
      <c r="AD866" s="5"/>
      <c r="AE866" s="5"/>
      <c r="AF866" s="5"/>
      <c r="AG866" s="5"/>
      <c r="AH866" s="5"/>
    </row>
    <row r="867" ht="13.5" spans="1:34">
      <c r="A867" s="5">
        <v>6067</v>
      </c>
      <c r="B867" s="5" t="s">
        <v>7227</v>
      </c>
      <c r="C867" s="5">
        <v>2.11</v>
      </c>
      <c r="D867" s="6">
        <v>46134</v>
      </c>
      <c r="E867" s="5" t="s">
        <v>7103</v>
      </c>
      <c r="F867" s="6">
        <v>46134</v>
      </c>
      <c r="G867" s="5" t="s">
        <v>6679</v>
      </c>
      <c r="H867" s="5" t="s">
        <v>4347</v>
      </c>
      <c r="I867" s="5" t="s">
        <v>5014</v>
      </c>
      <c r="J867" s="5" t="s">
        <v>190</v>
      </c>
      <c r="K867" s="5" t="s">
        <v>45</v>
      </c>
      <c r="L867" s="5" t="s">
        <v>4348</v>
      </c>
      <c r="M867" s="5" t="s">
        <v>4349</v>
      </c>
      <c r="N867" s="5" t="s">
        <v>7209</v>
      </c>
      <c r="O867" s="5">
        <v>60</v>
      </c>
      <c r="P867" s="5" t="s">
        <v>5016</v>
      </c>
      <c r="Q867" s="5"/>
      <c r="R867" s="5" t="s">
        <v>46</v>
      </c>
      <c r="S867" s="5"/>
      <c r="T867" s="5" t="s">
        <v>7228</v>
      </c>
      <c r="U867" s="5"/>
      <c r="V867" s="5"/>
      <c r="W867" s="5"/>
      <c r="X867" s="5"/>
      <c r="Y867" s="5"/>
      <c r="Z867" s="5"/>
      <c r="AA867" s="5"/>
      <c r="AB867" s="5"/>
      <c r="AC867" s="5"/>
      <c r="AD867" s="5"/>
      <c r="AE867" s="5"/>
      <c r="AF867" s="5"/>
      <c r="AG867" s="5"/>
      <c r="AH867" s="5"/>
    </row>
    <row r="868" ht="13.5" spans="1:34">
      <c r="A868" s="5">
        <v>6069</v>
      </c>
      <c r="B868" s="5" t="s">
        <v>7229</v>
      </c>
      <c r="C868" s="5">
        <v>0.9</v>
      </c>
      <c r="D868" s="6">
        <v>46134</v>
      </c>
      <c r="E868" s="5" t="s">
        <v>7103</v>
      </c>
      <c r="F868" s="6">
        <v>46134</v>
      </c>
      <c r="G868" s="5" t="s">
        <v>6685</v>
      </c>
      <c r="H868" s="5" t="s">
        <v>4347</v>
      </c>
      <c r="I868" s="5" t="s">
        <v>5014</v>
      </c>
      <c r="J868" s="5" t="s">
        <v>190</v>
      </c>
      <c r="K868" s="5" t="s">
        <v>45</v>
      </c>
      <c r="L868" s="5" t="s">
        <v>4348</v>
      </c>
      <c r="M868" s="5" t="s">
        <v>4349</v>
      </c>
      <c r="N868" s="5" t="s">
        <v>4355</v>
      </c>
      <c r="O868" s="5">
        <v>60</v>
      </c>
      <c r="P868" s="5" t="s">
        <v>5016</v>
      </c>
      <c r="Q868" s="5"/>
      <c r="R868" s="5" t="s">
        <v>46</v>
      </c>
      <c r="S868" s="5"/>
      <c r="T868" s="5" t="s">
        <v>7230</v>
      </c>
      <c r="U868" s="5"/>
      <c r="V868" s="5"/>
      <c r="W868" s="5"/>
      <c r="X868" s="5"/>
      <c r="Y868" s="5"/>
      <c r="Z868" s="5"/>
      <c r="AA868" s="5"/>
      <c r="AB868" s="5"/>
      <c r="AC868" s="5"/>
      <c r="AD868" s="5"/>
      <c r="AE868" s="5"/>
      <c r="AF868" s="5"/>
      <c r="AG868" s="5"/>
      <c r="AH868" s="5"/>
    </row>
    <row r="869" ht="13.5" spans="1:34">
      <c r="A869" s="5">
        <v>6070</v>
      </c>
      <c r="B869" s="5" t="s">
        <v>7231</v>
      </c>
      <c r="C869" s="5">
        <v>1.21</v>
      </c>
      <c r="D869" s="6">
        <v>46134</v>
      </c>
      <c r="E869" s="5" t="s">
        <v>7103</v>
      </c>
      <c r="F869" s="6">
        <v>46134</v>
      </c>
      <c r="G869" s="5" t="s">
        <v>7232</v>
      </c>
      <c r="H869" s="5" t="s">
        <v>4401</v>
      </c>
      <c r="I869" s="5" t="s">
        <v>5014</v>
      </c>
      <c r="J869" s="5" t="s">
        <v>190</v>
      </c>
      <c r="K869" s="5" t="s">
        <v>45</v>
      </c>
      <c r="L869" s="5" t="s">
        <v>4402</v>
      </c>
      <c r="M869" s="5" t="s">
        <v>4403</v>
      </c>
      <c r="N869" s="5" t="s">
        <v>4409</v>
      </c>
      <c r="O869" s="5">
        <v>60</v>
      </c>
      <c r="P869" s="5" t="s">
        <v>5016</v>
      </c>
      <c r="Q869" s="5"/>
      <c r="R869" s="5" t="s">
        <v>46</v>
      </c>
      <c r="S869" s="5"/>
      <c r="T869" s="5" t="s">
        <v>7233</v>
      </c>
      <c r="U869" s="5"/>
      <c r="V869" s="5"/>
      <c r="W869" s="5"/>
      <c r="X869" s="5"/>
      <c r="Y869" s="5"/>
      <c r="Z869" s="5"/>
      <c r="AA869" s="5"/>
      <c r="AB869" s="5"/>
      <c r="AC869" s="5"/>
      <c r="AD869" s="5"/>
      <c r="AE869" s="5"/>
      <c r="AF869" s="5"/>
      <c r="AG869" s="5"/>
      <c r="AH869" s="5"/>
    </row>
    <row r="870" ht="13.5" spans="1:34">
      <c r="A870" s="5">
        <v>6071</v>
      </c>
      <c r="B870" s="5" t="s">
        <v>7234</v>
      </c>
      <c r="C870" s="5">
        <v>0.96</v>
      </c>
      <c r="D870" s="6">
        <v>46134</v>
      </c>
      <c r="E870" s="5" t="s">
        <v>7103</v>
      </c>
      <c r="F870" s="6">
        <v>46134</v>
      </c>
      <c r="G870" s="5" t="s">
        <v>7235</v>
      </c>
      <c r="H870" s="5" t="s">
        <v>4401</v>
      </c>
      <c r="I870" s="5" t="s">
        <v>5014</v>
      </c>
      <c r="J870" s="5" t="s">
        <v>190</v>
      </c>
      <c r="K870" s="5" t="s">
        <v>45</v>
      </c>
      <c r="L870" s="5" t="s">
        <v>4402</v>
      </c>
      <c r="M870" s="5" t="s">
        <v>4403</v>
      </c>
      <c r="N870" s="5" t="s">
        <v>4409</v>
      </c>
      <c r="O870" s="5">
        <v>60</v>
      </c>
      <c r="P870" s="5" t="s">
        <v>5016</v>
      </c>
      <c r="Q870" s="5"/>
      <c r="R870" s="5" t="s">
        <v>46</v>
      </c>
      <c r="S870" s="5"/>
      <c r="T870" s="5" t="s">
        <v>7236</v>
      </c>
      <c r="U870" s="5"/>
      <c r="V870" s="5"/>
      <c r="W870" s="5"/>
      <c r="X870" s="5"/>
      <c r="Y870" s="5"/>
      <c r="Z870" s="5"/>
      <c r="AA870" s="5"/>
      <c r="AB870" s="5"/>
      <c r="AC870" s="5"/>
      <c r="AD870" s="5"/>
      <c r="AE870" s="5"/>
      <c r="AF870" s="5"/>
      <c r="AG870" s="5"/>
      <c r="AH870" s="5"/>
    </row>
    <row r="871" ht="13.5" spans="1:34">
      <c r="A871" s="5">
        <v>6072</v>
      </c>
      <c r="B871" s="5" t="s">
        <v>7237</v>
      </c>
      <c r="C871" s="5">
        <v>1.27</v>
      </c>
      <c r="D871" s="6">
        <v>46134</v>
      </c>
      <c r="E871" s="5" t="s">
        <v>7103</v>
      </c>
      <c r="F871" s="6">
        <v>46134</v>
      </c>
      <c r="G871" s="5" t="s">
        <v>7238</v>
      </c>
      <c r="H871" s="5" t="s">
        <v>4401</v>
      </c>
      <c r="I871" s="5" t="s">
        <v>5014</v>
      </c>
      <c r="J871" s="5" t="s">
        <v>190</v>
      </c>
      <c r="K871" s="5" t="s">
        <v>45</v>
      </c>
      <c r="L871" s="5" t="s">
        <v>4402</v>
      </c>
      <c r="M871" s="5" t="s">
        <v>4403</v>
      </c>
      <c r="N871" s="5" t="s">
        <v>4409</v>
      </c>
      <c r="O871" s="5">
        <v>60</v>
      </c>
      <c r="P871" s="5" t="s">
        <v>5016</v>
      </c>
      <c r="Q871" s="5"/>
      <c r="R871" s="5" t="s">
        <v>46</v>
      </c>
      <c r="S871" s="5"/>
      <c r="T871" s="5" t="s">
        <v>7239</v>
      </c>
      <c r="U871" s="5"/>
      <c r="V871" s="5"/>
      <c r="W871" s="5"/>
      <c r="X871" s="5"/>
      <c r="Y871" s="5"/>
      <c r="Z871" s="5"/>
      <c r="AA871" s="5"/>
      <c r="AB871" s="5"/>
      <c r="AC871" s="5"/>
      <c r="AD871" s="5"/>
      <c r="AE871" s="5"/>
      <c r="AF871" s="5"/>
      <c r="AG871" s="5"/>
      <c r="AH871" s="5"/>
    </row>
    <row r="872" ht="13.5" spans="1:34">
      <c r="A872" s="5">
        <v>6073</v>
      </c>
      <c r="B872" s="5" t="s">
        <v>7240</v>
      </c>
      <c r="C872" s="5">
        <v>1.18</v>
      </c>
      <c r="D872" s="6">
        <v>46134</v>
      </c>
      <c r="E872" s="5" t="s">
        <v>7103</v>
      </c>
      <c r="F872" s="6">
        <v>46134</v>
      </c>
      <c r="G872" s="5" t="s">
        <v>7241</v>
      </c>
      <c r="H872" s="5" t="s">
        <v>4401</v>
      </c>
      <c r="I872" s="5" t="s">
        <v>5014</v>
      </c>
      <c r="J872" s="5" t="s">
        <v>190</v>
      </c>
      <c r="K872" s="5" t="s">
        <v>45</v>
      </c>
      <c r="L872" s="5" t="s">
        <v>4402</v>
      </c>
      <c r="M872" s="5" t="s">
        <v>4403</v>
      </c>
      <c r="N872" s="5" t="s">
        <v>4409</v>
      </c>
      <c r="O872" s="5">
        <v>60</v>
      </c>
      <c r="P872" s="5" t="s">
        <v>5016</v>
      </c>
      <c r="Q872" s="5"/>
      <c r="R872" s="5" t="s">
        <v>46</v>
      </c>
      <c r="S872" s="5"/>
      <c r="T872" s="5" t="s">
        <v>7242</v>
      </c>
      <c r="U872" s="5"/>
      <c r="V872" s="5"/>
      <c r="W872" s="5"/>
      <c r="X872" s="5"/>
      <c r="Y872" s="5"/>
      <c r="Z872" s="5"/>
      <c r="AA872" s="5"/>
      <c r="AB872" s="5"/>
      <c r="AC872" s="5"/>
      <c r="AD872" s="5"/>
      <c r="AE872" s="5"/>
      <c r="AF872" s="5"/>
      <c r="AG872" s="5"/>
      <c r="AH872" s="5"/>
    </row>
    <row r="873" ht="13.5" spans="1:34">
      <c r="A873" s="5">
        <v>6074</v>
      </c>
      <c r="B873" s="5" t="s">
        <v>7243</v>
      </c>
      <c r="C873" s="5">
        <v>1.18</v>
      </c>
      <c r="D873" s="6">
        <v>46134</v>
      </c>
      <c r="E873" s="5" t="s">
        <v>7103</v>
      </c>
      <c r="F873" s="6">
        <v>46134</v>
      </c>
      <c r="G873" s="5" t="s">
        <v>7244</v>
      </c>
      <c r="H873" s="5" t="s">
        <v>4401</v>
      </c>
      <c r="I873" s="5" t="s">
        <v>5014</v>
      </c>
      <c r="J873" s="5" t="s">
        <v>190</v>
      </c>
      <c r="K873" s="5" t="s">
        <v>45</v>
      </c>
      <c r="L873" s="5" t="s">
        <v>4402</v>
      </c>
      <c r="M873" s="5" t="s">
        <v>4403</v>
      </c>
      <c r="N873" s="5" t="s">
        <v>7245</v>
      </c>
      <c r="O873" s="5">
        <v>60</v>
      </c>
      <c r="P873" s="5" t="s">
        <v>5016</v>
      </c>
      <c r="Q873" s="5"/>
      <c r="R873" s="5" t="s">
        <v>46</v>
      </c>
      <c r="S873" s="5"/>
      <c r="T873" s="5" t="s">
        <v>7246</v>
      </c>
      <c r="U873" s="5"/>
      <c r="V873" s="5"/>
      <c r="W873" s="5"/>
      <c r="X873" s="5"/>
      <c r="Y873" s="5"/>
      <c r="Z873" s="5"/>
      <c r="AA873" s="5"/>
      <c r="AB873" s="5"/>
      <c r="AC873" s="5"/>
      <c r="AD873" s="5"/>
      <c r="AE873" s="5"/>
      <c r="AF873" s="5"/>
      <c r="AG873" s="5"/>
      <c r="AH873" s="5"/>
    </row>
    <row r="874" ht="13.5" spans="1:34">
      <c r="A874" s="5">
        <v>6075</v>
      </c>
      <c r="B874" s="5" t="s">
        <v>7247</v>
      </c>
      <c r="C874" s="5">
        <v>1.08</v>
      </c>
      <c r="D874" s="6">
        <v>46134</v>
      </c>
      <c r="E874" s="5" t="s">
        <v>7103</v>
      </c>
      <c r="F874" s="6">
        <v>46134</v>
      </c>
      <c r="G874" s="5" t="s">
        <v>7248</v>
      </c>
      <c r="H874" s="5" t="s">
        <v>4401</v>
      </c>
      <c r="I874" s="5" t="s">
        <v>5014</v>
      </c>
      <c r="J874" s="5" t="s">
        <v>190</v>
      </c>
      <c r="K874" s="5" t="s">
        <v>45</v>
      </c>
      <c r="L874" s="5" t="s">
        <v>4402</v>
      </c>
      <c r="M874" s="5" t="s">
        <v>4403</v>
      </c>
      <c r="N874" s="5" t="s">
        <v>4404</v>
      </c>
      <c r="O874" s="5">
        <v>60</v>
      </c>
      <c r="P874" s="5" t="s">
        <v>5016</v>
      </c>
      <c r="Q874" s="5"/>
      <c r="R874" s="5" t="s">
        <v>46</v>
      </c>
      <c r="S874" s="5">
        <v>8</v>
      </c>
      <c r="T874" s="5" t="s">
        <v>7249</v>
      </c>
      <c r="U874" s="5"/>
      <c r="V874" s="5"/>
      <c r="W874" s="5"/>
      <c r="X874" s="5"/>
      <c r="Y874" s="5"/>
      <c r="Z874" s="5"/>
      <c r="AA874" s="5"/>
      <c r="AB874" s="5"/>
      <c r="AC874" s="5"/>
      <c r="AD874" s="5"/>
      <c r="AE874" s="5"/>
      <c r="AF874" s="5"/>
      <c r="AG874" s="5"/>
      <c r="AH874" s="5"/>
    </row>
    <row r="875" ht="13.5" spans="1:34">
      <c r="A875" s="5">
        <v>6076</v>
      </c>
      <c r="B875" s="5" t="s">
        <v>7250</v>
      </c>
      <c r="C875" s="5">
        <v>1.13</v>
      </c>
      <c r="D875" s="6">
        <v>46134</v>
      </c>
      <c r="E875" s="5" t="s">
        <v>7103</v>
      </c>
      <c r="F875" s="6">
        <v>46134</v>
      </c>
      <c r="G875" s="5" t="s">
        <v>7251</v>
      </c>
      <c r="H875" s="5" t="s">
        <v>4401</v>
      </c>
      <c r="I875" s="5" t="s">
        <v>5014</v>
      </c>
      <c r="J875" s="5" t="s">
        <v>190</v>
      </c>
      <c r="K875" s="5" t="s">
        <v>45</v>
      </c>
      <c r="L875" s="5" t="s">
        <v>4402</v>
      </c>
      <c r="M875" s="5" t="s">
        <v>4403</v>
      </c>
      <c r="N875" s="5" t="s">
        <v>4409</v>
      </c>
      <c r="O875" s="5">
        <v>60</v>
      </c>
      <c r="P875" s="5" t="s">
        <v>5016</v>
      </c>
      <c r="Q875" s="5"/>
      <c r="R875" s="5" t="s">
        <v>46</v>
      </c>
      <c r="S875" s="5"/>
      <c r="T875" s="5" t="s">
        <v>7252</v>
      </c>
      <c r="U875" s="5"/>
      <c r="V875" s="5"/>
      <c r="W875" s="5"/>
      <c r="X875" s="5"/>
      <c r="Y875" s="5"/>
      <c r="Z875" s="5"/>
      <c r="AA875" s="5"/>
      <c r="AB875" s="5"/>
      <c r="AC875" s="5"/>
      <c r="AD875" s="5"/>
      <c r="AE875" s="5"/>
      <c r="AF875" s="5"/>
      <c r="AG875" s="5"/>
      <c r="AH875" s="5"/>
    </row>
    <row r="876" ht="13.5" spans="1:34">
      <c r="A876" s="5">
        <v>6077</v>
      </c>
      <c r="B876" s="5" t="s">
        <v>7253</v>
      </c>
      <c r="C876" s="5">
        <v>1.14</v>
      </c>
      <c r="D876" s="6">
        <v>46134</v>
      </c>
      <c r="E876" s="5" t="s">
        <v>7103</v>
      </c>
      <c r="F876" s="6">
        <v>46134</v>
      </c>
      <c r="G876" s="5" t="s">
        <v>7254</v>
      </c>
      <c r="H876" s="5" t="s">
        <v>4401</v>
      </c>
      <c r="I876" s="5" t="s">
        <v>5014</v>
      </c>
      <c r="J876" s="5" t="s">
        <v>190</v>
      </c>
      <c r="K876" s="5" t="s">
        <v>45</v>
      </c>
      <c r="L876" s="5" t="s">
        <v>4402</v>
      </c>
      <c r="M876" s="5" t="s">
        <v>4403</v>
      </c>
      <c r="N876" s="5" t="s">
        <v>4409</v>
      </c>
      <c r="O876" s="5">
        <v>60</v>
      </c>
      <c r="P876" s="5" t="s">
        <v>5016</v>
      </c>
      <c r="Q876" s="5"/>
      <c r="R876" s="5" t="s">
        <v>46</v>
      </c>
      <c r="S876" s="5"/>
      <c r="T876" s="5" t="s">
        <v>7255</v>
      </c>
      <c r="U876" s="5"/>
      <c r="V876" s="5"/>
      <c r="W876" s="5"/>
      <c r="X876" s="5"/>
      <c r="Y876" s="5"/>
      <c r="Z876" s="5"/>
      <c r="AA876" s="5"/>
      <c r="AB876" s="5"/>
      <c r="AC876" s="5"/>
      <c r="AD876" s="5"/>
      <c r="AE876" s="5"/>
      <c r="AF876" s="5"/>
      <c r="AG876" s="5"/>
      <c r="AH876" s="5"/>
    </row>
    <row r="877" ht="13.5" spans="1:34">
      <c r="A877" s="5">
        <v>6078</v>
      </c>
      <c r="B877" s="5" t="s">
        <v>7256</v>
      </c>
      <c r="C877" s="5">
        <v>1.13</v>
      </c>
      <c r="D877" s="6">
        <v>46134</v>
      </c>
      <c r="E877" s="5" t="s">
        <v>7103</v>
      </c>
      <c r="F877" s="6">
        <v>46134</v>
      </c>
      <c r="G877" s="5" t="s">
        <v>7257</v>
      </c>
      <c r="H877" s="5" t="s">
        <v>4401</v>
      </c>
      <c r="I877" s="5" t="s">
        <v>5014</v>
      </c>
      <c r="J877" s="5" t="s">
        <v>190</v>
      </c>
      <c r="K877" s="5" t="s">
        <v>45</v>
      </c>
      <c r="L877" s="5" t="s">
        <v>4402</v>
      </c>
      <c r="M877" s="5" t="s">
        <v>4403</v>
      </c>
      <c r="N877" s="5" t="s">
        <v>4409</v>
      </c>
      <c r="O877" s="5">
        <v>60</v>
      </c>
      <c r="P877" s="5" t="s">
        <v>5016</v>
      </c>
      <c r="Q877" s="5"/>
      <c r="R877" s="5" t="s">
        <v>46</v>
      </c>
      <c r="S877" s="5"/>
      <c r="T877" s="5" t="s">
        <v>7258</v>
      </c>
      <c r="U877" s="5"/>
      <c r="V877" s="5"/>
      <c r="W877" s="5"/>
      <c r="X877" s="5"/>
      <c r="Y877" s="5"/>
      <c r="Z877" s="5"/>
      <c r="AA877" s="5"/>
      <c r="AB877" s="5"/>
      <c r="AC877" s="5"/>
      <c r="AD877" s="5"/>
      <c r="AE877" s="5"/>
      <c r="AF877" s="5"/>
      <c r="AG877" s="5"/>
      <c r="AH877" s="5"/>
    </row>
    <row r="878" ht="13.5" spans="1:34">
      <c r="A878" s="5">
        <v>6079</v>
      </c>
      <c r="B878" s="5" t="s">
        <v>7259</v>
      </c>
      <c r="C878" s="5">
        <v>1.13</v>
      </c>
      <c r="D878" s="6">
        <v>46134</v>
      </c>
      <c r="E878" s="5" t="s">
        <v>7103</v>
      </c>
      <c r="F878" s="6">
        <v>46134</v>
      </c>
      <c r="G878" s="5" t="s">
        <v>7260</v>
      </c>
      <c r="H878" s="5" t="s">
        <v>4401</v>
      </c>
      <c r="I878" s="5" t="s">
        <v>5014</v>
      </c>
      <c r="J878" s="5" t="s">
        <v>190</v>
      </c>
      <c r="K878" s="5" t="s">
        <v>45</v>
      </c>
      <c r="L878" s="5" t="s">
        <v>4402</v>
      </c>
      <c r="M878" s="5" t="s">
        <v>4403</v>
      </c>
      <c r="N878" s="5" t="s">
        <v>4409</v>
      </c>
      <c r="O878" s="5">
        <v>60</v>
      </c>
      <c r="P878" s="5" t="s">
        <v>5016</v>
      </c>
      <c r="Q878" s="5"/>
      <c r="R878" s="5" t="s">
        <v>46</v>
      </c>
      <c r="S878" s="5"/>
      <c r="T878" s="5" t="s">
        <v>7261</v>
      </c>
      <c r="U878" s="5"/>
      <c r="V878" s="5"/>
      <c r="W878" s="5"/>
      <c r="X878" s="5"/>
      <c r="Y878" s="5"/>
      <c r="Z878" s="5"/>
      <c r="AA878" s="5"/>
      <c r="AB878" s="5"/>
      <c r="AC878" s="5"/>
      <c r="AD878" s="5"/>
      <c r="AE878" s="5"/>
      <c r="AF878" s="5"/>
      <c r="AG878" s="5"/>
      <c r="AH878" s="5"/>
    </row>
    <row r="879" ht="13.5" spans="1:34">
      <c r="A879" s="5">
        <v>6080</v>
      </c>
      <c r="B879" s="5" t="s">
        <v>7262</v>
      </c>
      <c r="C879" s="5">
        <v>1.15</v>
      </c>
      <c r="D879" s="6">
        <v>46134</v>
      </c>
      <c r="E879" s="5" t="s">
        <v>7103</v>
      </c>
      <c r="F879" s="6">
        <v>46134</v>
      </c>
      <c r="G879" s="5" t="s">
        <v>7263</v>
      </c>
      <c r="H879" s="5" t="s">
        <v>4401</v>
      </c>
      <c r="I879" s="5" t="s">
        <v>5014</v>
      </c>
      <c r="J879" s="5" t="s">
        <v>190</v>
      </c>
      <c r="K879" s="5" t="s">
        <v>45</v>
      </c>
      <c r="L879" s="5" t="s">
        <v>4402</v>
      </c>
      <c r="M879" s="5" t="s">
        <v>4403</v>
      </c>
      <c r="N879" s="5" t="s">
        <v>4404</v>
      </c>
      <c r="O879" s="5">
        <v>60</v>
      </c>
      <c r="P879" s="5" t="s">
        <v>5016</v>
      </c>
      <c r="Q879" s="5"/>
      <c r="R879" s="5" t="s">
        <v>46</v>
      </c>
      <c r="S879" s="5"/>
      <c r="T879" s="5" t="s">
        <v>7264</v>
      </c>
      <c r="U879" s="5"/>
      <c r="V879" s="5"/>
      <c r="W879" s="5"/>
      <c r="X879" s="5"/>
      <c r="Y879" s="5"/>
      <c r="Z879" s="5"/>
      <c r="AA879" s="5"/>
      <c r="AB879" s="5"/>
      <c r="AC879" s="5"/>
      <c r="AD879" s="5"/>
      <c r="AE879" s="5"/>
      <c r="AF879" s="5"/>
      <c r="AG879" s="5"/>
      <c r="AH879" s="5"/>
    </row>
    <row r="880" ht="13.5" spans="1:34">
      <c r="A880" s="5">
        <v>6081</v>
      </c>
      <c r="B880" s="5" t="s">
        <v>7265</v>
      </c>
      <c r="C880" s="5">
        <v>1.13</v>
      </c>
      <c r="D880" s="6">
        <v>46134</v>
      </c>
      <c r="E880" s="5" t="s">
        <v>7103</v>
      </c>
      <c r="F880" s="6">
        <v>46134</v>
      </c>
      <c r="G880" s="5" t="s">
        <v>7266</v>
      </c>
      <c r="H880" s="5" t="s">
        <v>4401</v>
      </c>
      <c r="I880" s="5" t="s">
        <v>5014</v>
      </c>
      <c r="J880" s="5" t="s">
        <v>190</v>
      </c>
      <c r="K880" s="5" t="s">
        <v>45</v>
      </c>
      <c r="L880" s="5" t="s">
        <v>4402</v>
      </c>
      <c r="M880" s="5" t="s">
        <v>4403</v>
      </c>
      <c r="N880" s="5" t="s">
        <v>4409</v>
      </c>
      <c r="O880" s="5">
        <v>60</v>
      </c>
      <c r="P880" s="5" t="s">
        <v>5016</v>
      </c>
      <c r="Q880" s="5"/>
      <c r="R880" s="5" t="s">
        <v>46</v>
      </c>
      <c r="S880" s="5"/>
      <c r="T880" s="5" t="s">
        <v>7267</v>
      </c>
      <c r="U880" s="5"/>
      <c r="V880" s="5"/>
      <c r="W880" s="5"/>
      <c r="X880" s="5"/>
      <c r="Y880" s="5"/>
      <c r="Z880" s="5"/>
      <c r="AA880" s="5"/>
      <c r="AB880" s="5"/>
      <c r="AC880" s="5"/>
      <c r="AD880" s="5"/>
      <c r="AE880" s="5"/>
      <c r="AF880" s="5"/>
      <c r="AG880" s="5"/>
      <c r="AH880" s="5"/>
    </row>
    <row r="881" ht="13.5" spans="1:34">
      <c r="A881" s="5">
        <v>6082</v>
      </c>
      <c r="B881" s="5" t="s">
        <v>7268</v>
      </c>
      <c r="C881" s="5">
        <v>1.1</v>
      </c>
      <c r="D881" s="6">
        <v>46134</v>
      </c>
      <c r="E881" s="5" t="s">
        <v>7103</v>
      </c>
      <c r="F881" s="6">
        <v>46134</v>
      </c>
      <c r="G881" s="5" t="s">
        <v>7269</v>
      </c>
      <c r="H881" s="5" t="s">
        <v>4401</v>
      </c>
      <c r="I881" s="5" t="s">
        <v>5014</v>
      </c>
      <c r="J881" s="5" t="s">
        <v>190</v>
      </c>
      <c r="K881" s="5" t="s">
        <v>45</v>
      </c>
      <c r="L881" s="5" t="s">
        <v>4402</v>
      </c>
      <c r="M881" s="5" t="s">
        <v>4403</v>
      </c>
      <c r="N881" s="5" t="s">
        <v>4409</v>
      </c>
      <c r="O881" s="5">
        <v>60</v>
      </c>
      <c r="P881" s="5" t="s">
        <v>5016</v>
      </c>
      <c r="Q881" s="5"/>
      <c r="R881" s="5" t="s">
        <v>46</v>
      </c>
      <c r="S881" s="5"/>
      <c r="T881" s="5" t="s">
        <v>7270</v>
      </c>
      <c r="U881" s="5"/>
      <c r="V881" s="5"/>
      <c r="W881" s="5"/>
      <c r="X881" s="5"/>
      <c r="Y881" s="5"/>
      <c r="Z881" s="5"/>
      <c r="AA881" s="5"/>
      <c r="AB881" s="5"/>
      <c r="AC881" s="5"/>
      <c r="AD881" s="5"/>
      <c r="AE881" s="5"/>
      <c r="AF881" s="5"/>
      <c r="AG881" s="5"/>
      <c r="AH881" s="5"/>
    </row>
    <row r="882" ht="13.5" spans="1:34">
      <c r="A882" s="5">
        <v>6083</v>
      </c>
      <c r="B882" s="5" t="s">
        <v>7271</v>
      </c>
      <c r="C882" s="5">
        <v>1.19</v>
      </c>
      <c r="D882" s="6">
        <v>46134</v>
      </c>
      <c r="E882" s="5" t="s">
        <v>7103</v>
      </c>
      <c r="F882" s="6">
        <v>46134</v>
      </c>
      <c r="G882" s="5" t="s">
        <v>7272</v>
      </c>
      <c r="H882" s="5" t="s">
        <v>4401</v>
      </c>
      <c r="I882" s="5" t="s">
        <v>5014</v>
      </c>
      <c r="J882" s="5" t="s">
        <v>190</v>
      </c>
      <c r="K882" s="5" t="s">
        <v>45</v>
      </c>
      <c r="L882" s="5" t="s">
        <v>4402</v>
      </c>
      <c r="M882" s="5" t="s">
        <v>4403</v>
      </c>
      <c r="N882" s="5" t="s">
        <v>4409</v>
      </c>
      <c r="O882" s="5">
        <v>60</v>
      </c>
      <c r="P882" s="5" t="s">
        <v>5016</v>
      </c>
      <c r="Q882" s="5"/>
      <c r="R882" s="5" t="s">
        <v>46</v>
      </c>
      <c r="S882" s="5">
        <v>8</v>
      </c>
      <c r="T882" s="5" t="s">
        <v>7273</v>
      </c>
      <c r="U882" s="5"/>
      <c r="V882" s="5"/>
      <c r="W882" s="5"/>
      <c r="X882" s="5"/>
      <c r="Y882" s="5"/>
      <c r="Z882" s="5"/>
      <c r="AA882" s="5"/>
      <c r="AB882" s="5"/>
      <c r="AC882" s="5"/>
      <c r="AD882" s="5"/>
      <c r="AE882" s="5"/>
      <c r="AF882" s="5"/>
      <c r="AG882" s="5"/>
      <c r="AH882" s="5"/>
    </row>
    <row r="883" ht="13.5" spans="1:34">
      <c r="A883" s="5">
        <v>6084</v>
      </c>
      <c r="B883" s="5" t="s">
        <v>7274</v>
      </c>
      <c r="C883" s="5">
        <v>1.07</v>
      </c>
      <c r="D883" s="6">
        <v>46134</v>
      </c>
      <c r="E883" s="5" t="s">
        <v>7103</v>
      </c>
      <c r="F883" s="6">
        <v>46134</v>
      </c>
      <c r="G883" s="5" t="s">
        <v>7275</v>
      </c>
      <c r="H883" s="5" t="s">
        <v>4401</v>
      </c>
      <c r="I883" s="5" t="s">
        <v>5014</v>
      </c>
      <c r="J883" s="5" t="s">
        <v>190</v>
      </c>
      <c r="K883" s="5" t="s">
        <v>45</v>
      </c>
      <c r="L883" s="5" t="s">
        <v>4402</v>
      </c>
      <c r="M883" s="5" t="s">
        <v>4403</v>
      </c>
      <c r="N883" s="5" t="s">
        <v>4404</v>
      </c>
      <c r="O883" s="5">
        <v>60</v>
      </c>
      <c r="P883" s="5" t="s">
        <v>5016</v>
      </c>
      <c r="Q883" s="5"/>
      <c r="R883" s="5" t="s">
        <v>46</v>
      </c>
      <c r="S883" s="5"/>
      <c r="T883" s="5" t="s">
        <v>7276</v>
      </c>
      <c r="U883" s="5"/>
      <c r="V883" s="5"/>
      <c r="W883" s="5"/>
      <c r="X883" s="5"/>
      <c r="Y883" s="5"/>
      <c r="Z883" s="5"/>
      <c r="AA883" s="5"/>
      <c r="AB883" s="5"/>
      <c r="AC883" s="5"/>
      <c r="AD883" s="5"/>
      <c r="AE883" s="5"/>
      <c r="AF883" s="5"/>
      <c r="AG883" s="5"/>
      <c r="AH883" s="5"/>
    </row>
    <row r="884" ht="13.5" spans="1:34">
      <c r="A884" s="5">
        <v>6085</v>
      </c>
      <c r="B884" s="5" t="s">
        <v>7277</v>
      </c>
      <c r="C884" s="5">
        <v>1.14</v>
      </c>
      <c r="D884" s="6">
        <v>46134</v>
      </c>
      <c r="E884" s="5" t="s">
        <v>7103</v>
      </c>
      <c r="F884" s="6">
        <v>46134</v>
      </c>
      <c r="G884" s="5" t="s">
        <v>6688</v>
      </c>
      <c r="H884" s="5" t="s">
        <v>4453</v>
      </c>
      <c r="I884" s="5" t="s">
        <v>5014</v>
      </c>
      <c r="J884" s="5" t="s">
        <v>190</v>
      </c>
      <c r="K884" s="5" t="s">
        <v>45</v>
      </c>
      <c r="L884" s="5" t="s">
        <v>4454</v>
      </c>
      <c r="M884" s="5" t="s">
        <v>4455</v>
      </c>
      <c r="N884" s="5" t="s">
        <v>4456</v>
      </c>
      <c r="O884" s="5">
        <v>60</v>
      </c>
      <c r="P884" s="5" t="s">
        <v>5016</v>
      </c>
      <c r="Q884" s="5"/>
      <c r="R884" s="5" t="s">
        <v>46</v>
      </c>
      <c r="S884" s="5"/>
      <c r="T884" s="5" t="s">
        <v>7278</v>
      </c>
      <c r="U884" s="5"/>
      <c r="V884" s="5"/>
      <c r="W884" s="5"/>
      <c r="X884" s="5"/>
      <c r="Y884" s="5"/>
      <c r="Z884" s="5"/>
      <c r="AA884" s="5"/>
      <c r="AB884" s="5"/>
      <c r="AC884" s="5"/>
      <c r="AD884" s="5"/>
      <c r="AE884" s="5"/>
      <c r="AF884" s="5"/>
      <c r="AG884" s="5"/>
      <c r="AH884" s="5"/>
    </row>
    <row r="885" ht="13.5" spans="1:34">
      <c r="A885" s="5">
        <v>6086</v>
      </c>
      <c r="B885" s="5" t="s">
        <v>7279</v>
      </c>
      <c r="C885" s="5">
        <v>1.17</v>
      </c>
      <c r="D885" s="6">
        <v>46134</v>
      </c>
      <c r="E885" s="5" t="s">
        <v>7103</v>
      </c>
      <c r="F885" s="6">
        <v>46134</v>
      </c>
      <c r="G885" s="5" t="s">
        <v>6693</v>
      </c>
      <c r="H885" s="5" t="s">
        <v>4453</v>
      </c>
      <c r="I885" s="5" t="s">
        <v>5014</v>
      </c>
      <c r="J885" s="5" t="s">
        <v>190</v>
      </c>
      <c r="K885" s="5" t="s">
        <v>45</v>
      </c>
      <c r="L885" s="5" t="s">
        <v>4454</v>
      </c>
      <c r="M885" s="5" t="s">
        <v>4455</v>
      </c>
      <c r="N885" s="5" t="s">
        <v>6689</v>
      </c>
      <c r="O885" s="5">
        <v>60</v>
      </c>
      <c r="P885" s="5" t="s">
        <v>5016</v>
      </c>
      <c r="Q885" s="5"/>
      <c r="R885" s="5" t="s">
        <v>46</v>
      </c>
      <c r="S885" s="5"/>
      <c r="T885" s="5" t="s">
        <v>7280</v>
      </c>
      <c r="U885" s="5"/>
      <c r="V885" s="5"/>
      <c r="W885" s="5"/>
      <c r="X885" s="5"/>
      <c r="Y885" s="5"/>
      <c r="Z885" s="5"/>
      <c r="AA885" s="5"/>
      <c r="AB885" s="5"/>
      <c r="AC885" s="5"/>
      <c r="AD885" s="5"/>
      <c r="AE885" s="5"/>
      <c r="AF885" s="5"/>
      <c r="AG885" s="5"/>
      <c r="AH885" s="5"/>
    </row>
    <row r="886" ht="13.5" spans="1:34">
      <c r="A886" s="5">
        <v>6087</v>
      </c>
      <c r="B886" s="5" t="s">
        <v>7281</v>
      </c>
      <c r="C886" s="5">
        <v>1.14</v>
      </c>
      <c r="D886" s="6">
        <v>46134</v>
      </c>
      <c r="E886" s="5" t="s">
        <v>7103</v>
      </c>
      <c r="F886" s="6">
        <v>46134</v>
      </c>
      <c r="G886" s="5" t="s">
        <v>6696</v>
      </c>
      <c r="H886" s="5" t="s">
        <v>4453</v>
      </c>
      <c r="I886" s="5" t="s">
        <v>5014</v>
      </c>
      <c r="J886" s="5" t="s">
        <v>190</v>
      </c>
      <c r="K886" s="5" t="s">
        <v>45</v>
      </c>
      <c r="L886" s="5" t="s">
        <v>4454</v>
      </c>
      <c r="M886" s="5" t="s">
        <v>4455</v>
      </c>
      <c r="N886" s="5" t="s">
        <v>4456</v>
      </c>
      <c r="O886" s="5">
        <v>60</v>
      </c>
      <c r="P886" s="5" t="s">
        <v>5016</v>
      </c>
      <c r="Q886" s="5"/>
      <c r="R886" s="5" t="s">
        <v>46</v>
      </c>
      <c r="S886" s="5"/>
      <c r="T886" s="5" t="s">
        <v>7282</v>
      </c>
      <c r="U886" s="5"/>
      <c r="V886" s="5"/>
      <c r="W886" s="5"/>
      <c r="X886" s="5"/>
      <c r="Y886" s="5"/>
      <c r="Z886" s="5"/>
      <c r="AA886" s="5"/>
      <c r="AB886" s="5"/>
      <c r="AC886" s="5"/>
      <c r="AD886" s="5"/>
      <c r="AE886" s="5"/>
      <c r="AF886" s="5"/>
      <c r="AG886" s="5"/>
      <c r="AH886" s="5"/>
    </row>
    <row r="887" ht="13.5" spans="1:34">
      <c r="A887" s="5">
        <v>6088</v>
      </c>
      <c r="B887" s="5" t="s">
        <v>7283</v>
      </c>
      <c r="C887" s="5">
        <v>1.12</v>
      </c>
      <c r="D887" s="6">
        <v>46134</v>
      </c>
      <c r="E887" s="5" t="s">
        <v>7103</v>
      </c>
      <c r="F887" s="6">
        <v>46134</v>
      </c>
      <c r="G887" s="5" t="s">
        <v>6699</v>
      </c>
      <c r="H887" s="5" t="s">
        <v>4453</v>
      </c>
      <c r="I887" s="5" t="s">
        <v>5014</v>
      </c>
      <c r="J887" s="5" t="s">
        <v>190</v>
      </c>
      <c r="K887" s="5" t="s">
        <v>45</v>
      </c>
      <c r="L887" s="5" t="s">
        <v>4454</v>
      </c>
      <c r="M887" s="5" t="s">
        <v>4455</v>
      </c>
      <c r="N887" s="5" t="s">
        <v>6689</v>
      </c>
      <c r="O887" s="5">
        <v>60</v>
      </c>
      <c r="P887" s="5" t="s">
        <v>5016</v>
      </c>
      <c r="Q887" s="5"/>
      <c r="R887" s="5" t="s">
        <v>46</v>
      </c>
      <c r="S887" s="5"/>
      <c r="T887" s="5" t="s">
        <v>7284</v>
      </c>
      <c r="U887" s="5"/>
      <c r="V887" s="5"/>
      <c r="W887" s="5"/>
      <c r="X887" s="5"/>
      <c r="Y887" s="5"/>
      <c r="Z887" s="5"/>
      <c r="AA887" s="5"/>
      <c r="AB887" s="5"/>
      <c r="AC887" s="5"/>
      <c r="AD887" s="5"/>
      <c r="AE887" s="5"/>
      <c r="AF887" s="5"/>
      <c r="AG887" s="5"/>
      <c r="AH887" s="5"/>
    </row>
    <row r="888" ht="13.5" spans="1:34">
      <c r="A888" s="5">
        <v>6089</v>
      </c>
      <c r="B888" s="5" t="s">
        <v>7285</v>
      </c>
      <c r="C888" s="5">
        <v>1.13</v>
      </c>
      <c r="D888" s="6">
        <v>46134</v>
      </c>
      <c r="E888" s="5" t="s">
        <v>7103</v>
      </c>
      <c r="F888" s="6">
        <v>46134</v>
      </c>
      <c r="G888" s="5" t="s">
        <v>6702</v>
      </c>
      <c r="H888" s="5" t="s">
        <v>4453</v>
      </c>
      <c r="I888" s="5" t="s">
        <v>5014</v>
      </c>
      <c r="J888" s="5" t="s">
        <v>190</v>
      </c>
      <c r="K888" s="5" t="s">
        <v>45</v>
      </c>
      <c r="L888" s="5" t="s">
        <v>4454</v>
      </c>
      <c r="M888" s="5" t="s">
        <v>4455</v>
      </c>
      <c r="N888" s="5" t="s">
        <v>4456</v>
      </c>
      <c r="O888" s="5">
        <v>60</v>
      </c>
      <c r="P888" s="5" t="s">
        <v>5016</v>
      </c>
      <c r="Q888" s="5"/>
      <c r="R888" s="5" t="s">
        <v>46</v>
      </c>
      <c r="S888" s="5"/>
      <c r="T888" s="5" t="s">
        <v>7286</v>
      </c>
      <c r="U888" s="5"/>
      <c r="V888" s="5"/>
      <c r="W888" s="5"/>
      <c r="X888" s="5"/>
      <c r="Y888" s="5"/>
      <c r="Z888" s="5"/>
      <c r="AA888" s="5"/>
      <c r="AB888" s="5"/>
      <c r="AC888" s="5"/>
      <c r="AD888" s="5"/>
      <c r="AE888" s="5"/>
      <c r="AF888" s="5"/>
      <c r="AG888" s="5"/>
      <c r="AH888" s="5"/>
    </row>
    <row r="889" ht="13.5" spans="1:34">
      <c r="A889" s="5">
        <v>6090</v>
      </c>
      <c r="B889" s="5" t="s">
        <v>7287</v>
      </c>
      <c r="C889" s="5">
        <v>1.15</v>
      </c>
      <c r="D889" s="6">
        <v>46134</v>
      </c>
      <c r="E889" s="5" t="s">
        <v>7103</v>
      </c>
      <c r="F889" s="6">
        <v>46134</v>
      </c>
      <c r="G889" s="5" t="s">
        <v>6705</v>
      </c>
      <c r="H889" s="5" t="s">
        <v>4453</v>
      </c>
      <c r="I889" s="5" t="s">
        <v>5014</v>
      </c>
      <c r="J889" s="5" t="s">
        <v>190</v>
      </c>
      <c r="K889" s="5" t="s">
        <v>45</v>
      </c>
      <c r="L889" s="5" t="s">
        <v>4454</v>
      </c>
      <c r="M889" s="5" t="s">
        <v>4455</v>
      </c>
      <c r="N889" s="5" t="s">
        <v>4456</v>
      </c>
      <c r="O889" s="5">
        <v>60</v>
      </c>
      <c r="P889" s="5" t="s">
        <v>5016</v>
      </c>
      <c r="Q889" s="5"/>
      <c r="R889" s="5" t="s">
        <v>46</v>
      </c>
      <c r="S889" s="5"/>
      <c r="T889" s="5" t="s">
        <v>7288</v>
      </c>
      <c r="U889" s="5"/>
      <c r="V889" s="5"/>
      <c r="W889" s="5"/>
      <c r="X889" s="5"/>
      <c r="Y889" s="5"/>
      <c r="Z889" s="5"/>
      <c r="AA889" s="5"/>
      <c r="AB889" s="5"/>
      <c r="AC889" s="5"/>
      <c r="AD889" s="5"/>
      <c r="AE889" s="5"/>
      <c r="AF889" s="5"/>
      <c r="AG889" s="5"/>
      <c r="AH889" s="5"/>
    </row>
    <row r="890" ht="13.5" spans="1:34">
      <c r="A890" s="5">
        <v>6091</v>
      </c>
      <c r="B890" s="5" t="s">
        <v>7289</v>
      </c>
      <c r="C890" s="5">
        <v>1.16</v>
      </c>
      <c r="D890" s="6">
        <v>46134</v>
      </c>
      <c r="E890" s="5" t="s">
        <v>7103</v>
      </c>
      <c r="F890" s="6">
        <v>46134</v>
      </c>
      <c r="G890" s="5" t="s">
        <v>6708</v>
      </c>
      <c r="H890" s="5" t="s">
        <v>4453</v>
      </c>
      <c r="I890" s="5" t="s">
        <v>5014</v>
      </c>
      <c r="J890" s="5" t="s">
        <v>190</v>
      </c>
      <c r="K890" s="5" t="s">
        <v>45</v>
      </c>
      <c r="L890" s="5" t="s">
        <v>4454</v>
      </c>
      <c r="M890" s="5" t="s">
        <v>4455</v>
      </c>
      <c r="N890" s="5" t="s">
        <v>4456</v>
      </c>
      <c r="O890" s="5">
        <v>60</v>
      </c>
      <c r="P890" s="5" t="s">
        <v>5016</v>
      </c>
      <c r="Q890" s="5"/>
      <c r="R890" s="5" t="s">
        <v>46</v>
      </c>
      <c r="S890" s="5"/>
      <c r="T890" s="5" t="s">
        <v>7290</v>
      </c>
      <c r="U890" s="5"/>
      <c r="V890" s="5"/>
      <c r="W890" s="5"/>
      <c r="X890" s="5"/>
      <c r="Y890" s="5"/>
      <c r="Z890" s="5"/>
      <c r="AA890" s="5"/>
      <c r="AB890" s="5"/>
      <c r="AC890" s="5"/>
      <c r="AD890" s="5"/>
      <c r="AE890" s="5"/>
      <c r="AF890" s="5"/>
      <c r="AG890" s="5"/>
      <c r="AH890" s="5"/>
    </row>
    <row r="891" ht="13.5" spans="1:34">
      <c r="A891" s="5">
        <v>6092</v>
      </c>
      <c r="B891" s="5" t="s">
        <v>7291</v>
      </c>
      <c r="C891" s="5">
        <v>1.17</v>
      </c>
      <c r="D891" s="6">
        <v>46134</v>
      </c>
      <c r="E891" s="5" t="s">
        <v>7103</v>
      </c>
      <c r="F891" s="6">
        <v>46134</v>
      </c>
      <c r="G891" s="5" t="s">
        <v>6711</v>
      </c>
      <c r="H891" s="5" t="s">
        <v>4453</v>
      </c>
      <c r="I891" s="5" t="s">
        <v>5014</v>
      </c>
      <c r="J891" s="5" t="s">
        <v>190</v>
      </c>
      <c r="K891" s="5" t="s">
        <v>45</v>
      </c>
      <c r="L891" s="5" t="s">
        <v>4454</v>
      </c>
      <c r="M891" s="5" t="s">
        <v>4455</v>
      </c>
      <c r="N891" s="5" t="s">
        <v>4456</v>
      </c>
      <c r="O891" s="5">
        <v>60</v>
      </c>
      <c r="P891" s="5" t="s">
        <v>5016</v>
      </c>
      <c r="Q891" s="5"/>
      <c r="R891" s="5" t="s">
        <v>46</v>
      </c>
      <c r="S891" s="5"/>
      <c r="T891" s="5" t="s">
        <v>7292</v>
      </c>
      <c r="U891" s="5"/>
      <c r="V891" s="5"/>
      <c r="W891" s="5"/>
      <c r="X891" s="5"/>
      <c r="Y891" s="5"/>
      <c r="Z891" s="5"/>
      <c r="AA891" s="5"/>
      <c r="AB891" s="5"/>
      <c r="AC891" s="5"/>
      <c r="AD891" s="5"/>
      <c r="AE891" s="5"/>
      <c r="AF891" s="5"/>
      <c r="AG891" s="5"/>
      <c r="AH891" s="5"/>
    </row>
    <row r="892" ht="13.5" spans="1:34">
      <c r="A892" s="5">
        <v>6093</v>
      </c>
      <c r="B892" s="5" t="s">
        <v>7293</v>
      </c>
      <c r="C892" s="5">
        <v>1.11</v>
      </c>
      <c r="D892" s="6">
        <v>46134</v>
      </c>
      <c r="E892" s="5" t="s">
        <v>7103</v>
      </c>
      <c r="F892" s="6">
        <v>46134</v>
      </c>
      <c r="G892" s="5" t="s">
        <v>6714</v>
      </c>
      <c r="H892" s="5" t="s">
        <v>4453</v>
      </c>
      <c r="I892" s="5" t="s">
        <v>5014</v>
      </c>
      <c r="J892" s="5" t="s">
        <v>190</v>
      </c>
      <c r="K892" s="5" t="s">
        <v>45</v>
      </c>
      <c r="L892" s="5" t="s">
        <v>4454</v>
      </c>
      <c r="M892" s="5" t="s">
        <v>4455</v>
      </c>
      <c r="N892" s="5" t="s">
        <v>4456</v>
      </c>
      <c r="O892" s="5">
        <v>60</v>
      </c>
      <c r="P892" s="5" t="s">
        <v>5016</v>
      </c>
      <c r="Q892" s="5"/>
      <c r="R892" s="5" t="s">
        <v>46</v>
      </c>
      <c r="S892" s="5"/>
      <c r="T892" s="5" t="s">
        <v>7294</v>
      </c>
      <c r="U892" s="5"/>
      <c r="V892" s="5"/>
      <c r="W892" s="5"/>
      <c r="X892" s="5"/>
      <c r="Y892" s="5"/>
      <c r="Z892" s="5"/>
      <c r="AA892" s="5"/>
      <c r="AB892" s="5"/>
      <c r="AC892" s="5"/>
      <c r="AD892" s="5"/>
      <c r="AE892" s="5"/>
      <c r="AF892" s="5"/>
      <c r="AG892" s="5"/>
      <c r="AH892" s="5"/>
    </row>
    <row r="893" ht="13.5" spans="1:34">
      <c r="A893" s="5">
        <v>6094</v>
      </c>
      <c r="B893" s="5" t="s">
        <v>7295</v>
      </c>
      <c r="C893" s="5">
        <v>1.16</v>
      </c>
      <c r="D893" s="6">
        <v>46134</v>
      </c>
      <c r="E893" s="5" t="s">
        <v>7103</v>
      </c>
      <c r="F893" s="6">
        <v>46134</v>
      </c>
      <c r="G893" s="5" t="s">
        <v>6717</v>
      </c>
      <c r="H893" s="5" t="s">
        <v>4453</v>
      </c>
      <c r="I893" s="5" t="s">
        <v>5014</v>
      </c>
      <c r="J893" s="5" t="s">
        <v>190</v>
      </c>
      <c r="K893" s="5" t="s">
        <v>45</v>
      </c>
      <c r="L893" s="5" t="s">
        <v>4454</v>
      </c>
      <c r="M893" s="5" t="s">
        <v>4455</v>
      </c>
      <c r="N893" s="5" t="s">
        <v>4456</v>
      </c>
      <c r="O893" s="5">
        <v>60</v>
      </c>
      <c r="P893" s="5" t="s">
        <v>5016</v>
      </c>
      <c r="Q893" s="5"/>
      <c r="R893" s="5" t="s">
        <v>46</v>
      </c>
      <c r="S893" s="5"/>
      <c r="T893" s="5" t="s">
        <v>7296</v>
      </c>
      <c r="U893" s="5"/>
      <c r="V893" s="5"/>
      <c r="W893" s="5"/>
      <c r="X893" s="5"/>
      <c r="Y893" s="5"/>
      <c r="Z893" s="5"/>
      <c r="AA893" s="5"/>
      <c r="AB893" s="5"/>
      <c r="AC893" s="5"/>
      <c r="AD893" s="5"/>
      <c r="AE893" s="5"/>
      <c r="AF893" s="5"/>
      <c r="AG893" s="5"/>
      <c r="AH893" s="5"/>
    </row>
    <row r="894" ht="13.5" spans="1:34">
      <c r="A894" s="5">
        <v>6095</v>
      </c>
      <c r="B894" s="5" t="s">
        <v>7297</v>
      </c>
      <c r="C894" s="5">
        <v>1.15</v>
      </c>
      <c r="D894" s="6">
        <v>46134</v>
      </c>
      <c r="E894" s="5" t="s">
        <v>7103</v>
      </c>
      <c r="F894" s="6">
        <v>46134</v>
      </c>
      <c r="G894" s="5" t="s">
        <v>6721</v>
      </c>
      <c r="H894" s="5" t="s">
        <v>4453</v>
      </c>
      <c r="I894" s="5" t="s">
        <v>5014</v>
      </c>
      <c r="J894" s="5" t="s">
        <v>190</v>
      </c>
      <c r="K894" s="5" t="s">
        <v>45</v>
      </c>
      <c r="L894" s="5" t="s">
        <v>4454</v>
      </c>
      <c r="M894" s="5" t="s">
        <v>4455</v>
      </c>
      <c r="N894" s="5" t="s">
        <v>4456</v>
      </c>
      <c r="O894" s="5">
        <v>60</v>
      </c>
      <c r="P894" s="5" t="s">
        <v>5016</v>
      </c>
      <c r="Q894" s="5"/>
      <c r="R894" s="5" t="s">
        <v>46</v>
      </c>
      <c r="S894" s="5"/>
      <c r="T894" s="5" t="s">
        <v>7298</v>
      </c>
      <c r="U894" s="5"/>
      <c r="V894" s="5"/>
      <c r="W894" s="5"/>
      <c r="X894" s="5"/>
      <c r="Y894" s="5"/>
      <c r="Z894" s="5"/>
      <c r="AA894" s="5"/>
      <c r="AB894" s="5"/>
      <c r="AC894" s="5"/>
      <c r="AD894" s="5"/>
      <c r="AE894" s="5"/>
      <c r="AF894" s="5"/>
      <c r="AG894" s="5"/>
      <c r="AH894" s="5"/>
    </row>
    <row r="895" ht="13.5" spans="1:34">
      <c r="A895" s="5">
        <v>6096</v>
      </c>
      <c r="B895" s="5" t="s">
        <v>7299</v>
      </c>
      <c r="C895" s="5">
        <v>1.14</v>
      </c>
      <c r="D895" s="6">
        <v>46134</v>
      </c>
      <c r="E895" s="5" t="s">
        <v>7103</v>
      </c>
      <c r="F895" s="6">
        <v>46134</v>
      </c>
      <c r="G895" s="5" t="s">
        <v>6724</v>
      </c>
      <c r="H895" s="5" t="s">
        <v>4453</v>
      </c>
      <c r="I895" s="5" t="s">
        <v>5014</v>
      </c>
      <c r="J895" s="5" t="s">
        <v>190</v>
      </c>
      <c r="K895" s="5" t="s">
        <v>45</v>
      </c>
      <c r="L895" s="5" t="s">
        <v>4454</v>
      </c>
      <c r="M895" s="5" t="s">
        <v>4455</v>
      </c>
      <c r="N895" s="5" t="s">
        <v>6689</v>
      </c>
      <c r="O895" s="5">
        <v>60</v>
      </c>
      <c r="P895" s="5" t="s">
        <v>5016</v>
      </c>
      <c r="Q895" s="5"/>
      <c r="R895" s="5" t="s">
        <v>46</v>
      </c>
      <c r="S895" s="5"/>
      <c r="T895" s="5" t="s">
        <v>7300</v>
      </c>
      <c r="U895" s="5"/>
      <c r="V895" s="5"/>
      <c r="W895" s="5"/>
      <c r="X895" s="5"/>
      <c r="Y895" s="5"/>
      <c r="Z895" s="5"/>
      <c r="AA895" s="5"/>
      <c r="AB895" s="5"/>
      <c r="AC895" s="5"/>
      <c r="AD895" s="5"/>
      <c r="AE895" s="5"/>
      <c r="AF895" s="5"/>
      <c r="AG895" s="5"/>
      <c r="AH895" s="5"/>
    </row>
    <row r="896" ht="13.5" spans="1:34">
      <c r="A896" s="5">
        <v>6097</v>
      </c>
      <c r="B896" s="5" t="s">
        <v>7301</v>
      </c>
      <c r="C896" s="5">
        <v>1.08</v>
      </c>
      <c r="D896" s="6">
        <v>46134</v>
      </c>
      <c r="E896" s="5" t="s">
        <v>7103</v>
      </c>
      <c r="F896" s="6">
        <v>46134</v>
      </c>
      <c r="G896" s="5" t="s">
        <v>6727</v>
      </c>
      <c r="H896" s="5" t="s">
        <v>4453</v>
      </c>
      <c r="I896" s="5" t="s">
        <v>5014</v>
      </c>
      <c r="J896" s="5" t="s">
        <v>190</v>
      </c>
      <c r="K896" s="5" t="s">
        <v>45</v>
      </c>
      <c r="L896" s="5" t="s">
        <v>4454</v>
      </c>
      <c r="M896" s="5" t="s">
        <v>4455</v>
      </c>
      <c r="N896" s="5" t="s">
        <v>4456</v>
      </c>
      <c r="O896" s="5">
        <v>60</v>
      </c>
      <c r="P896" s="5" t="s">
        <v>5016</v>
      </c>
      <c r="Q896" s="5"/>
      <c r="R896" s="5" t="s">
        <v>46</v>
      </c>
      <c r="S896" s="5"/>
      <c r="T896" s="5" t="s">
        <v>7302</v>
      </c>
      <c r="U896" s="5"/>
      <c r="V896" s="5"/>
      <c r="W896" s="5"/>
      <c r="X896" s="5"/>
      <c r="Y896" s="5"/>
      <c r="Z896" s="5"/>
      <c r="AA896" s="5"/>
      <c r="AB896" s="5"/>
      <c r="AC896" s="5"/>
      <c r="AD896" s="5"/>
      <c r="AE896" s="5"/>
      <c r="AF896" s="5"/>
      <c r="AG896" s="5"/>
      <c r="AH896" s="5"/>
    </row>
    <row r="897" ht="13.5" spans="1:34">
      <c r="A897" s="5">
        <v>6098</v>
      </c>
      <c r="B897" s="5" t="s">
        <v>7303</v>
      </c>
      <c r="C897" s="5">
        <v>1.09</v>
      </c>
      <c r="D897" s="6">
        <v>46134</v>
      </c>
      <c r="E897" s="5" t="s">
        <v>7103</v>
      </c>
      <c r="F897" s="6">
        <v>46134</v>
      </c>
      <c r="G897" s="5" t="s">
        <v>6731</v>
      </c>
      <c r="H897" s="5" t="s">
        <v>4453</v>
      </c>
      <c r="I897" s="5" t="s">
        <v>5014</v>
      </c>
      <c r="J897" s="5" t="s">
        <v>190</v>
      </c>
      <c r="K897" s="5" t="s">
        <v>45</v>
      </c>
      <c r="L897" s="5" t="s">
        <v>4454</v>
      </c>
      <c r="M897" s="5" t="s">
        <v>4455</v>
      </c>
      <c r="N897" s="5" t="s">
        <v>4456</v>
      </c>
      <c r="O897" s="5">
        <v>60</v>
      </c>
      <c r="P897" s="5" t="s">
        <v>5016</v>
      </c>
      <c r="Q897" s="5"/>
      <c r="R897" s="5" t="s">
        <v>46</v>
      </c>
      <c r="S897" s="5"/>
      <c r="T897" s="5" t="s">
        <v>7304</v>
      </c>
      <c r="U897" s="5"/>
      <c r="V897" s="5"/>
      <c r="W897" s="5"/>
      <c r="X897" s="5"/>
      <c r="Y897" s="5"/>
      <c r="Z897" s="5"/>
      <c r="AA897" s="5"/>
      <c r="AB897" s="5"/>
      <c r="AC897" s="5"/>
      <c r="AD897" s="5"/>
      <c r="AE897" s="5"/>
      <c r="AF897" s="5"/>
      <c r="AG897" s="5"/>
      <c r="AH897" s="5"/>
    </row>
    <row r="898" ht="13.5" spans="1:34">
      <c r="A898" s="5">
        <v>6104</v>
      </c>
      <c r="B898" s="5" t="s">
        <v>7305</v>
      </c>
      <c r="C898" s="5">
        <v>0.2</v>
      </c>
      <c r="D898" s="6">
        <v>46134</v>
      </c>
      <c r="E898" s="5" t="s">
        <v>4103</v>
      </c>
      <c r="F898" s="6">
        <v>46125</v>
      </c>
      <c r="G898" s="5" t="s">
        <v>5400</v>
      </c>
      <c r="H898" s="5" t="s">
        <v>5401</v>
      </c>
      <c r="I898" s="5" t="s">
        <v>4106</v>
      </c>
      <c r="J898" s="5" t="s">
        <v>4034</v>
      </c>
      <c r="K898" s="5" t="s">
        <v>45</v>
      </c>
      <c r="L898" s="5" t="s">
        <v>5402</v>
      </c>
      <c r="M898" s="5" t="s">
        <v>5403</v>
      </c>
      <c r="N898" s="5" t="s">
        <v>5404</v>
      </c>
      <c r="O898" s="5">
        <v>60</v>
      </c>
      <c r="P898" s="5" t="s">
        <v>4110</v>
      </c>
      <c r="Q898" s="5"/>
      <c r="R898" s="5" t="s">
        <v>46</v>
      </c>
      <c r="S898" s="5"/>
      <c r="T898" s="5" t="s">
        <v>7306</v>
      </c>
      <c r="U898" s="5"/>
      <c r="V898" s="5" t="s">
        <v>5406</v>
      </c>
      <c r="W898" s="5"/>
      <c r="X898" s="5"/>
      <c r="Y898" s="5"/>
      <c r="Z898" s="5"/>
      <c r="AA898" s="5"/>
      <c r="AB898" s="5"/>
      <c r="AC898" s="5"/>
      <c r="AD898" s="5"/>
      <c r="AE898" s="5"/>
      <c r="AF898" s="5"/>
      <c r="AG898" s="5"/>
      <c r="AH898" s="5"/>
    </row>
    <row r="899" ht="13.5" spans="1:34">
      <c r="A899" s="5">
        <v>6115</v>
      </c>
      <c r="B899" s="5" t="s">
        <v>7307</v>
      </c>
      <c r="C899" s="5">
        <v>0.19</v>
      </c>
      <c r="D899" s="6">
        <v>46134</v>
      </c>
      <c r="E899" s="5" t="s">
        <v>4103</v>
      </c>
      <c r="F899" s="6">
        <v>46125</v>
      </c>
      <c r="G899" s="5" t="s">
        <v>5408</v>
      </c>
      <c r="H899" s="5" t="s">
        <v>5401</v>
      </c>
      <c r="I899" s="5" t="s">
        <v>4106</v>
      </c>
      <c r="J899" s="5" t="s">
        <v>4034</v>
      </c>
      <c r="K899" s="5" t="s">
        <v>45</v>
      </c>
      <c r="L899" s="5" t="s">
        <v>5402</v>
      </c>
      <c r="M899" s="5" t="s">
        <v>5403</v>
      </c>
      <c r="N899" s="5" t="s">
        <v>5404</v>
      </c>
      <c r="O899" s="5">
        <v>60</v>
      </c>
      <c r="P899" s="5" t="s">
        <v>4110</v>
      </c>
      <c r="Q899" s="5"/>
      <c r="R899" s="5" t="s">
        <v>46</v>
      </c>
      <c r="S899" s="5"/>
      <c r="T899" s="5" t="s">
        <v>7308</v>
      </c>
      <c r="U899" s="5"/>
      <c r="V899" s="5" t="s">
        <v>5406</v>
      </c>
      <c r="W899" s="5"/>
      <c r="X899" s="5"/>
      <c r="Y899" s="5"/>
      <c r="Z899" s="5"/>
      <c r="AA899" s="5"/>
      <c r="AB899" s="5"/>
      <c r="AC899" s="5"/>
      <c r="AD899" s="5"/>
      <c r="AE899" s="5"/>
      <c r="AF899" s="5"/>
      <c r="AG899" s="5"/>
      <c r="AH899" s="5"/>
    </row>
    <row r="900" ht="13.5" spans="1:34">
      <c r="A900" s="5">
        <v>6116</v>
      </c>
      <c r="B900" s="5" t="s">
        <v>7309</v>
      </c>
      <c r="C900" s="5">
        <v>0.21</v>
      </c>
      <c r="D900" s="6">
        <v>46134</v>
      </c>
      <c r="E900" s="5" t="s">
        <v>4103</v>
      </c>
      <c r="F900" s="6">
        <v>46125</v>
      </c>
      <c r="G900" s="5" t="s">
        <v>5411</v>
      </c>
      <c r="H900" s="5" t="s">
        <v>5401</v>
      </c>
      <c r="I900" s="5" t="s">
        <v>4106</v>
      </c>
      <c r="J900" s="5" t="s">
        <v>4034</v>
      </c>
      <c r="K900" s="5" t="s">
        <v>45</v>
      </c>
      <c r="L900" s="5" t="s">
        <v>5402</v>
      </c>
      <c r="M900" s="5" t="s">
        <v>5403</v>
      </c>
      <c r="N900" s="5" t="s">
        <v>5404</v>
      </c>
      <c r="O900" s="5">
        <v>60</v>
      </c>
      <c r="P900" s="5" t="s">
        <v>4110</v>
      </c>
      <c r="Q900" s="5"/>
      <c r="R900" s="5" t="s">
        <v>46</v>
      </c>
      <c r="S900" s="5"/>
      <c r="T900" s="5" t="s">
        <v>7310</v>
      </c>
      <c r="U900" s="5"/>
      <c r="V900" s="5" t="s">
        <v>5406</v>
      </c>
      <c r="W900" s="5"/>
      <c r="X900" s="5"/>
      <c r="Y900" s="5"/>
      <c r="Z900" s="5"/>
      <c r="AA900" s="5"/>
      <c r="AB900" s="5"/>
      <c r="AC900" s="5"/>
      <c r="AD900" s="5"/>
      <c r="AE900" s="5"/>
      <c r="AF900" s="5"/>
      <c r="AG900" s="5"/>
      <c r="AH900" s="5"/>
    </row>
    <row r="901" ht="13.5" spans="1:34">
      <c r="A901" s="5">
        <v>6117</v>
      </c>
      <c r="B901" s="5" t="s">
        <v>7311</v>
      </c>
      <c r="C901" s="5">
        <v>0.2</v>
      </c>
      <c r="D901" s="6">
        <v>46134</v>
      </c>
      <c r="E901" s="5" t="s">
        <v>4103</v>
      </c>
      <c r="F901" s="6">
        <v>46125</v>
      </c>
      <c r="G901" s="5" t="s">
        <v>5414</v>
      </c>
      <c r="H901" s="5" t="s">
        <v>5401</v>
      </c>
      <c r="I901" s="5" t="s">
        <v>4106</v>
      </c>
      <c r="J901" s="5" t="s">
        <v>4034</v>
      </c>
      <c r="K901" s="5" t="s">
        <v>45</v>
      </c>
      <c r="L901" s="5" t="s">
        <v>5402</v>
      </c>
      <c r="M901" s="5" t="s">
        <v>5403</v>
      </c>
      <c r="N901" s="5" t="s">
        <v>5404</v>
      </c>
      <c r="O901" s="5">
        <v>60</v>
      </c>
      <c r="P901" s="5" t="s">
        <v>4110</v>
      </c>
      <c r="Q901" s="5"/>
      <c r="R901" s="5" t="s">
        <v>46</v>
      </c>
      <c r="S901" s="5"/>
      <c r="T901" s="5" t="s">
        <v>7312</v>
      </c>
      <c r="U901" s="5"/>
      <c r="V901" s="5" t="s">
        <v>5406</v>
      </c>
      <c r="W901" s="5"/>
      <c r="X901" s="5"/>
      <c r="Y901" s="5"/>
      <c r="Z901" s="5"/>
      <c r="AA901" s="5"/>
      <c r="AB901" s="5"/>
      <c r="AC901" s="5"/>
      <c r="AD901" s="5"/>
      <c r="AE901" s="5"/>
      <c r="AF901" s="5"/>
      <c r="AG901" s="5"/>
      <c r="AH901" s="5"/>
    </row>
    <row r="902" ht="13.5" spans="1:34">
      <c r="A902" s="5">
        <v>6118</v>
      </c>
      <c r="B902" s="5" t="s">
        <v>7313</v>
      </c>
      <c r="C902" s="5">
        <v>0.2</v>
      </c>
      <c r="D902" s="6">
        <v>46134</v>
      </c>
      <c r="E902" s="5" t="s">
        <v>4103</v>
      </c>
      <c r="F902" s="6">
        <v>46125</v>
      </c>
      <c r="G902" s="5" t="s">
        <v>5417</v>
      </c>
      <c r="H902" s="5" t="s">
        <v>5401</v>
      </c>
      <c r="I902" s="5" t="s">
        <v>4106</v>
      </c>
      <c r="J902" s="5" t="s">
        <v>4034</v>
      </c>
      <c r="K902" s="5" t="s">
        <v>45</v>
      </c>
      <c r="L902" s="5" t="s">
        <v>5402</v>
      </c>
      <c r="M902" s="5" t="s">
        <v>5403</v>
      </c>
      <c r="N902" s="5" t="s">
        <v>5404</v>
      </c>
      <c r="O902" s="5">
        <v>60</v>
      </c>
      <c r="P902" s="5" t="s">
        <v>4110</v>
      </c>
      <c r="Q902" s="5"/>
      <c r="R902" s="5" t="s">
        <v>46</v>
      </c>
      <c r="S902" s="5"/>
      <c r="T902" s="5" t="s">
        <v>7314</v>
      </c>
      <c r="U902" s="5"/>
      <c r="V902" s="5" t="s">
        <v>5406</v>
      </c>
      <c r="W902" s="5"/>
      <c r="X902" s="5"/>
      <c r="Y902" s="5"/>
      <c r="Z902" s="5"/>
      <c r="AA902" s="5"/>
      <c r="AB902" s="5"/>
      <c r="AC902" s="5"/>
      <c r="AD902" s="5"/>
      <c r="AE902" s="5"/>
      <c r="AF902" s="5"/>
      <c r="AG902" s="5"/>
      <c r="AH902" s="5"/>
    </row>
    <row r="903" ht="13.5" spans="1:34">
      <c r="A903" s="5">
        <v>6119</v>
      </c>
      <c r="B903" s="5" t="s">
        <v>7315</v>
      </c>
      <c r="C903" s="5">
        <v>0.19</v>
      </c>
      <c r="D903" s="6">
        <v>46134</v>
      </c>
      <c r="E903" s="5" t="s">
        <v>4103</v>
      </c>
      <c r="F903" s="6">
        <v>46125</v>
      </c>
      <c r="G903" s="5" t="s">
        <v>5420</v>
      </c>
      <c r="H903" s="5" t="s">
        <v>5401</v>
      </c>
      <c r="I903" s="5" t="s">
        <v>4106</v>
      </c>
      <c r="J903" s="5" t="s">
        <v>4034</v>
      </c>
      <c r="K903" s="5" t="s">
        <v>45</v>
      </c>
      <c r="L903" s="5" t="s">
        <v>5402</v>
      </c>
      <c r="M903" s="5" t="s">
        <v>5403</v>
      </c>
      <c r="N903" s="5" t="s">
        <v>5404</v>
      </c>
      <c r="O903" s="5">
        <v>60</v>
      </c>
      <c r="P903" s="5" t="s">
        <v>4110</v>
      </c>
      <c r="Q903" s="5"/>
      <c r="R903" s="5" t="s">
        <v>46</v>
      </c>
      <c r="S903" s="5"/>
      <c r="T903" s="5" t="s">
        <v>7316</v>
      </c>
      <c r="U903" s="5"/>
      <c r="V903" s="5" t="s">
        <v>5406</v>
      </c>
      <c r="W903" s="5"/>
      <c r="X903" s="5"/>
      <c r="Y903" s="5"/>
      <c r="Z903" s="5"/>
      <c r="AA903" s="5"/>
      <c r="AB903" s="5"/>
      <c r="AC903" s="5"/>
      <c r="AD903" s="5"/>
      <c r="AE903" s="5"/>
      <c r="AF903" s="5"/>
      <c r="AG903" s="5"/>
      <c r="AH903" s="5"/>
    </row>
    <row r="904" ht="13.5" spans="1:34">
      <c r="A904" s="5">
        <v>6120</v>
      </c>
      <c r="B904" s="5" t="s">
        <v>7317</v>
      </c>
      <c r="C904" s="5">
        <v>0.19</v>
      </c>
      <c r="D904" s="6">
        <v>46134</v>
      </c>
      <c r="E904" s="5" t="s">
        <v>4103</v>
      </c>
      <c r="F904" s="6">
        <v>46125</v>
      </c>
      <c r="G904" s="5" t="s">
        <v>5423</v>
      </c>
      <c r="H904" s="5" t="s">
        <v>5401</v>
      </c>
      <c r="I904" s="5" t="s">
        <v>4106</v>
      </c>
      <c r="J904" s="5" t="s">
        <v>4034</v>
      </c>
      <c r="K904" s="5" t="s">
        <v>45</v>
      </c>
      <c r="L904" s="5" t="s">
        <v>5402</v>
      </c>
      <c r="M904" s="5" t="s">
        <v>5403</v>
      </c>
      <c r="N904" s="5" t="s">
        <v>5404</v>
      </c>
      <c r="O904" s="5">
        <v>60</v>
      </c>
      <c r="P904" s="5" t="s">
        <v>4110</v>
      </c>
      <c r="Q904" s="5"/>
      <c r="R904" s="5" t="s">
        <v>46</v>
      </c>
      <c r="S904" s="5"/>
      <c r="T904" s="5" t="s">
        <v>7318</v>
      </c>
      <c r="U904" s="5"/>
      <c r="V904" s="5" t="s">
        <v>5406</v>
      </c>
      <c r="W904" s="5"/>
      <c r="X904" s="5"/>
      <c r="Y904" s="5"/>
      <c r="Z904" s="5"/>
      <c r="AA904" s="5"/>
      <c r="AB904" s="5"/>
      <c r="AC904" s="5"/>
      <c r="AD904" s="5"/>
      <c r="AE904" s="5"/>
      <c r="AF904" s="5"/>
      <c r="AG904" s="5"/>
      <c r="AH904" s="5"/>
    </row>
    <row r="905" ht="13.5" spans="1:34">
      <c r="A905" s="5">
        <v>6121</v>
      </c>
      <c r="B905" s="5" t="s">
        <v>7319</v>
      </c>
      <c r="C905" s="5">
        <v>0.19</v>
      </c>
      <c r="D905" s="6">
        <v>46134</v>
      </c>
      <c r="E905" s="5" t="s">
        <v>4103</v>
      </c>
      <c r="F905" s="6">
        <v>46125</v>
      </c>
      <c r="G905" s="5" t="s">
        <v>5426</v>
      </c>
      <c r="H905" s="5" t="s">
        <v>5401</v>
      </c>
      <c r="I905" s="5" t="s">
        <v>4106</v>
      </c>
      <c r="J905" s="5" t="s">
        <v>4034</v>
      </c>
      <c r="K905" s="5" t="s">
        <v>45</v>
      </c>
      <c r="L905" s="5" t="s">
        <v>5402</v>
      </c>
      <c r="M905" s="5" t="s">
        <v>5403</v>
      </c>
      <c r="N905" s="5" t="s">
        <v>5404</v>
      </c>
      <c r="O905" s="5">
        <v>60</v>
      </c>
      <c r="P905" s="5" t="s">
        <v>4110</v>
      </c>
      <c r="Q905" s="5"/>
      <c r="R905" s="5" t="s">
        <v>46</v>
      </c>
      <c r="S905" s="5"/>
      <c r="T905" s="5" t="s">
        <v>7320</v>
      </c>
      <c r="U905" s="5"/>
      <c r="V905" s="5" t="s">
        <v>5406</v>
      </c>
      <c r="W905" s="5"/>
      <c r="X905" s="5"/>
      <c r="Y905" s="5"/>
      <c r="Z905" s="5"/>
      <c r="AA905" s="5"/>
      <c r="AB905" s="5"/>
      <c r="AC905" s="5"/>
      <c r="AD905" s="5"/>
      <c r="AE905" s="5"/>
      <c r="AF905" s="5"/>
      <c r="AG905" s="5"/>
      <c r="AH905" s="5"/>
    </row>
    <row r="906" ht="13.5" spans="1:34">
      <c r="A906" s="5">
        <v>6122</v>
      </c>
      <c r="B906" s="5" t="s">
        <v>7321</v>
      </c>
      <c r="C906" s="5">
        <v>0.21</v>
      </c>
      <c r="D906" s="6">
        <v>46134</v>
      </c>
      <c r="E906" s="5" t="s">
        <v>4103</v>
      </c>
      <c r="F906" s="6">
        <v>46125</v>
      </c>
      <c r="G906" s="5" t="s">
        <v>5429</v>
      </c>
      <c r="H906" s="5" t="s">
        <v>5401</v>
      </c>
      <c r="I906" s="5" t="s">
        <v>4106</v>
      </c>
      <c r="J906" s="5" t="s">
        <v>4034</v>
      </c>
      <c r="K906" s="5" t="s">
        <v>45</v>
      </c>
      <c r="L906" s="5" t="s">
        <v>5402</v>
      </c>
      <c r="M906" s="5" t="s">
        <v>5403</v>
      </c>
      <c r="N906" s="5" t="s">
        <v>5404</v>
      </c>
      <c r="O906" s="5">
        <v>60</v>
      </c>
      <c r="P906" s="5" t="s">
        <v>4110</v>
      </c>
      <c r="Q906" s="5"/>
      <c r="R906" s="5" t="s">
        <v>46</v>
      </c>
      <c r="S906" s="5"/>
      <c r="T906" s="5" t="s">
        <v>7322</v>
      </c>
      <c r="U906" s="5"/>
      <c r="V906" s="5" t="s">
        <v>5406</v>
      </c>
      <c r="W906" s="5"/>
      <c r="X906" s="5"/>
      <c r="Y906" s="5"/>
      <c r="Z906" s="5"/>
      <c r="AA906" s="5"/>
      <c r="AB906" s="5"/>
      <c r="AC906" s="5"/>
      <c r="AD906" s="5"/>
      <c r="AE906" s="5"/>
      <c r="AF906" s="5"/>
      <c r="AG906" s="5"/>
      <c r="AH906" s="5"/>
    </row>
    <row r="907" ht="13.5" spans="1:34">
      <c r="A907" s="5">
        <v>6123</v>
      </c>
      <c r="B907" s="5" t="s">
        <v>7323</v>
      </c>
      <c r="C907" s="5">
        <v>0.2</v>
      </c>
      <c r="D907" s="6">
        <v>46134</v>
      </c>
      <c r="E907" s="5" t="s">
        <v>4103</v>
      </c>
      <c r="F907" s="6">
        <v>46125</v>
      </c>
      <c r="G907" s="5" t="s">
        <v>5432</v>
      </c>
      <c r="H907" s="5" t="s">
        <v>5401</v>
      </c>
      <c r="I907" s="5" t="s">
        <v>4106</v>
      </c>
      <c r="J907" s="5" t="s">
        <v>4034</v>
      </c>
      <c r="K907" s="5" t="s">
        <v>45</v>
      </c>
      <c r="L907" s="5" t="s">
        <v>5402</v>
      </c>
      <c r="M907" s="5" t="s">
        <v>5403</v>
      </c>
      <c r="N907" s="5" t="s">
        <v>5404</v>
      </c>
      <c r="O907" s="5">
        <v>60</v>
      </c>
      <c r="P907" s="5" t="s">
        <v>4110</v>
      </c>
      <c r="Q907" s="5"/>
      <c r="R907" s="5" t="s">
        <v>46</v>
      </c>
      <c r="S907" s="5"/>
      <c r="T907" s="5" t="s">
        <v>7324</v>
      </c>
      <c r="U907" s="5"/>
      <c r="V907" s="5" t="s">
        <v>5406</v>
      </c>
      <c r="W907" s="5"/>
      <c r="X907" s="5"/>
      <c r="Y907" s="5"/>
      <c r="Z907" s="5"/>
      <c r="AA907" s="5"/>
      <c r="AB907" s="5"/>
      <c r="AC907" s="5"/>
      <c r="AD907" s="5"/>
      <c r="AE907" s="5"/>
      <c r="AF907" s="5"/>
      <c r="AG907" s="5"/>
      <c r="AH907" s="5"/>
    </row>
    <row r="908" ht="13.5" spans="1:34">
      <c r="A908" s="5">
        <v>6124</v>
      </c>
      <c r="B908" s="5" t="s">
        <v>7325</v>
      </c>
      <c r="C908" s="5">
        <v>0.19</v>
      </c>
      <c r="D908" s="6">
        <v>46134</v>
      </c>
      <c r="E908" s="5" t="s">
        <v>4103</v>
      </c>
      <c r="F908" s="6">
        <v>46125</v>
      </c>
      <c r="G908" s="5" t="s">
        <v>5435</v>
      </c>
      <c r="H908" s="5" t="s">
        <v>5401</v>
      </c>
      <c r="I908" s="5" t="s">
        <v>4106</v>
      </c>
      <c r="J908" s="5" t="s">
        <v>4034</v>
      </c>
      <c r="K908" s="5" t="s">
        <v>45</v>
      </c>
      <c r="L908" s="5" t="s">
        <v>5402</v>
      </c>
      <c r="M908" s="5" t="s">
        <v>5403</v>
      </c>
      <c r="N908" s="5" t="s">
        <v>5404</v>
      </c>
      <c r="O908" s="5">
        <v>60</v>
      </c>
      <c r="P908" s="5" t="s">
        <v>4110</v>
      </c>
      <c r="Q908" s="5"/>
      <c r="R908" s="5" t="s">
        <v>46</v>
      </c>
      <c r="S908" s="5"/>
      <c r="T908" s="5" t="s">
        <v>7326</v>
      </c>
      <c r="U908" s="5"/>
      <c r="V908" s="5" t="s">
        <v>5406</v>
      </c>
      <c r="W908" s="5"/>
      <c r="X908" s="5"/>
      <c r="Y908" s="5"/>
      <c r="Z908" s="5"/>
      <c r="AA908" s="5"/>
      <c r="AB908" s="5"/>
      <c r="AC908" s="5"/>
      <c r="AD908" s="5"/>
      <c r="AE908" s="5"/>
      <c r="AF908" s="5"/>
      <c r="AG908" s="5"/>
      <c r="AH908" s="5"/>
    </row>
    <row r="909" ht="13.5" spans="1:34">
      <c r="A909" s="5">
        <v>6125</v>
      </c>
      <c r="B909" s="5" t="s">
        <v>7327</v>
      </c>
      <c r="C909" s="5">
        <v>0.2</v>
      </c>
      <c r="D909" s="6">
        <v>46134</v>
      </c>
      <c r="E909" s="5" t="s">
        <v>4103</v>
      </c>
      <c r="F909" s="6">
        <v>46125</v>
      </c>
      <c r="G909" s="5" t="s">
        <v>5438</v>
      </c>
      <c r="H909" s="5" t="s">
        <v>5401</v>
      </c>
      <c r="I909" s="5" t="s">
        <v>4106</v>
      </c>
      <c r="J909" s="5" t="s">
        <v>4034</v>
      </c>
      <c r="K909" s="5" t="s">
        <v>45</v>
      </c>
      <c r="L909" s="5" t="s">
        <v>5402</v>
      </c>
      <c r="M909" s="5" t="s">
        <v>5403</v>
      </c>
      <c r="N909" s="5" t="s">
        <v>5404</v>
      </c>
      <c r="O909" s="5">
        <v>60</v>
      </c>
      <c r="P909" s="5" t="s">
        <v>4110</v>
      </c>
      <c r="Q909" s="5"/>
      <c r="R909" s="5" t="s">
        <v>46</v>
      </c>
      <c r="S909" s="5"/>
      <c r="T909" s="5" t="s">
        <v>7328</v>
      </c>
      <c r="U909" s="5"/>
      <c r="V909" s="5" t="s">
        <v>5406</v>
      </c>
      <c r="W909" s="5"/>
      <c r="X909" s="5"/>
      <c r="Y909" s="5"/>
      <c r="Z909" s="5"/>
      <c r="AA909" s="5"/>
      <c r="AB909" s="5"/>
      <c r="AC909" s="5"/>
      <c r="AD909" s="5"/>
      <c r="AE909" s="5"/>
      <c r="AF909" s="5"/>
      <c r="AG909" s="5"/>
      <c r="AH909" s="5"/>
    </row>
    <row r="910" ht="13.5" spans="1:34">
      <c r="A910" s="5">
        <v>6126</v>
      </c>
      <c r="B910" s="5" t="s">
        <v>7329</v>
      </c>
      <c r="C910" s="5">
        <v>0.2</v>
      </c>
      <c r="D910" s="6">
        <v>46134</v>
      </c>
      <c r="E910" s="5" t="s">
        <v>4103</v>
      </c>
      <c r="F910" s="6">
        <v>46125</v>
      </c>
      <c r="G910" s="5" t="s">
        <v>5441</v>
      </c>
      <c r="H910" s="5" t="s">
        <v>5401</v>
      </c>
      <c r="I910" s="5" t="s">
        <v>4106</v>
      </c>
      <c r="J910" s="5" t="s">
        <v>4034</v>
      </c>
      <c r="K910" s="5" t="s">
        <v>45</v>
      </c>
      <c r="L910" s="5" t="s">
        <v>5402</v>
      </c>
      <c r="M910" s="5" t="s">
        <v>5403</v>
      </c>
      <c r="N910" s="5" t="s">
        <v>5404</v>
      </c>
      <c r="O910" s="5">
        <v>60</v>
      </c>
      <c r="P910" s="5" t="s">
        <v>4110</v>
      </c>
      <c r="Q910" s="5"/>
      <c r="R910" s="5" t="s">
        <v>46</v>
      </c>
      <c r="S910" s="5"/>
      <c r="T910" s="5" t="s">
        <v>7330</v>
      </c>
      <c r="U910" s="5"/>
      <c r="V910" s="5" t="s">
        <v>5406</v>
      </c>
      <c r="W910" s="5"/>
      <c r="X910" s="5"/>
      <c r="Y910" s="5"/>
      <c r="Z910" s="5"/>
      <c r="AA910" s="5"/>
      <c r="AB910" s="5"/>
      <c r="AC910" s="5"/>
      <c r="AD910" s="5"/>
      <c r="AE910" s="5"/>
      <c r="AF910" s="5"/>
      <c r="AG910" s="5"/>
      <c r="AH910" s="5"/>
    </row>
    <row r="911" ht="13.5" spans="1:34">
      <c r="A911" s="5">
        <v>6127</v>
      </c>
      <c r="B911" s="5" t="s">
        <v>7331</v>
      </c>
      <c r="C911" s="5">
        <v>0.19</v>
      </c>
      <c r="D911" s="6">
        <v>46134</v>
      </c>
      <c r="E911" s="5" t="s">
        <v>4103</v>
      </c>
      <c r="F911" s="6">
        <v>46125</v>
      </c>
      <c r="G911" s="5" t="s">
        <v>5445</v>
      </c>
      <c r="H911" s="5" t="s">
        <v>5401</v>
      </c>
      <c r="I911" s="5" t="s">
        <v>4106</v>
      </c>
      <c r="J911" s="5" t="s">
        <v>4034</v>
      </c>
      <c r="K911" s="5" t="s">
        <v>45</v>
      </c>
      <c r="L911" s="5" t="s">
        <v>5402</v>
      </c>
      <c r="M911" s="5" t="s">
        <v>5403</v>
      </c>
      <c r="N911" s="5" t="s">
        <v>5404</v>
      </c>
      <c r="O911" s="5">
        <v>60</v>
      </c>
      <c r="P911" s="5" t="s">
        <v>4110</v>
      </c>
      <c r="Q911" s="5"/>
      <c r="R911" s="5" t="s">
        <v>46</v>
      </c>
      <c r="S911" s="5"/>
      <c r="T911" s="5" t="s">
        <v>7332</v>
      </c>
      <c r="U911" s="5"/>
      <c r="V911" s="5" t="s">
        <v>5406</v>
      </c>
      <c r="W911" s="5"/>
      <c r="X911" s="5"/>
      <c r="Y911" s="5"/>
      <c r="Z911" s="5"/>
      <c r="AA911" s="5"/>
      <c r="AB911" s="5"/>
      <c r="AC911" s="5"/>
      <c r="AD911" s="5"/>
      <c r="AE911" s="5"/>
      <c r="AF911" s="5"/>
      <c r="AG911" s="5"/>
      <c r="AH911" s="5"/>
    </row>
    <row r="912" ht="13.5" spans="1:34">
      <c r="A912" s="5">
        <v>6128</v>
      </c>
      <c r="B912" s="5" t="s">
        <v>7333</v>
      </c>
      <c r="C912" s="5">
        <v>0.2</v>
      </c>
      <c r="D912" s="6">
        <v>46134</v>
      </c>
      <c r="E912" s="5" t="s">
        <v>4103</v>
      </c>
      <c r="F912" s="6">
        <v>46125</v>
      </c>
      <c r="G912" s="5" t="s">
        <v>5448</v>
      </c>
      <c r="H912" s="5" t="s">
        <v>5401</v>
      </c>
      <c r="I912" s="5" t="s">
        <v>4106</v>
      </c>
      <c r="J912" s="5" t="s">
        <v>4034</v>
      </c>
      <c r="K912" s="5" t="s">
        <v>45</v>
      </c>
      <c r="L912" s="5" t="s">
        <v>5402</v>
      </c>
      <c r="M912" s="5" t="s">
        <v>5403</v>
      </c>
      <c r="N912" s="5" t="s">
        <v>5404</v>
      </c>
      <c r="O912" s="5">
        <v>60</v>
      </c>
      <c r="P912" s="5" t="s">
        <v>4110</v>
      </c>
      <c r="Q912" s="5"/>
      <c r="R912" s="5" t="s">
        <v>46</v>
      </c>
      <c r="S912" s="5"/>
      <c r="T912" s="5" t="s">
        <v>7334</v>
      </c>
      <c r="U912" s="5"/>
      <c r="V912" s="5" t="s">
        <v>5406</v>
      </c>
      <c r="W912" s="5"/>
      <c r="X912" s="5"/>
      <c r="Y912" s="5"/>
      <c r="Z912" s="5"/>
      <c r="AA912" s="5"/>
      <c r="AB912" s="5"/>
      <c r="AC912" s="5"/>
      <c r="AD912" s="5"/>
      <c r="AE912" s="5"/>
      <c r="AF912" s="5"/>
      <c r="AG912" s="5"/>
      <c r="AH912" s="5"/>
    </row>
    <row r="913" ht="13.5" spans="1:34">
      <c r="A913" s="5">
        <v>6144</v>
      </c>
      <c r="B913" s="5" t="s">
        <v>7335</v>
      </c>
      <c r="C913" s="5">
        <v>0.2</v>
      </c>
      <c r="D913" s="6">
        <v>46134</v>
      </c>
      <c r="E913" s="5" t="s">
        <v>4103</v>
      </c>
      <c r="F913" s="6">
        <v>46125</v>
      </c>
      <c r="G913" s="5" t="s">
        <v>5468</v>
      </c>
      <c r="H913" s="5" t="s">
        <v>5469</v>
      </c>
      <c r="I913" s="5" t="s">
        <v>4106</v>
      </c>
      <c r="J913" s="5" t="s">
        <v>4034</v>
      </c>
      <c r="K913" s="5" t="s">
        <v>45</v>
      </c>
      <c r="L913" s="5" t="s">
        <v>5470</v>
      </c>
      <c r="M913" s="5" t="s">
        <v>5471</v>
      </c>
      <c r="N913" s="5" t="s">
        <v>4758</v>
      </c>
      <c r="O913" s="5">
        <v>60</v>
      </c>
      <c r="P913" s="5" t="s">
        <v>4110</v>
      </c>
      <c r="Q913" s="5"/>
      <c r="R913" s="5" t="s">
        <v>46</v>
      </c>
      <c r="S913" s="5"/>
      <c r="T913" s="5" t="s">
        <v>7336</v>
      </c>
      <c r="U913" s="5"/>
      <c r="V913" s="5" t="s">
        <v>5406</v>
      </c>
      <c r="W913" s="5"/>
      <c r="X913" s="5"/>
      <c r="Y913" s="5"/>
      <c r="Z913" s="5"/>
      <c r="AA913" s="5"/>
      <c r="AB913" s="5"/>
      <c r="AC913" s="5"/>
      <c r="AD913" s="5"/>
      <c r="AE913" s="5"/>
      <c r="AF913" s="5"/>
      <c r="AG913" s="5"/>
      <c r="AH913" s="5"/>
    </row>
    <row r="914" ht="13.5" spans="1:34">
      <c r="A914" s="5">
        <v>6145</v>
      </c>
      <c r="B914" s="5" t="s">
        <v>7337</v>
      </c>
      <c r="C914" s="5">
        <v>0.2</v>
      </c>
      <c r="D914" s="6">
        <v>46134</v>
      </c>
      <c r="E914" s="5" t="s">
        <v>4103</v>
      </c>
      <c r="F914" s="6">
        <v>46125</v>
      </c>
      <c r="G914" s="5" t="s">
        <v>5474</v>
      </c>
      <c r="H914" s="5" t="s">
        <v>5469</v>
      </c>
      <c r="I914" s="5" t="s">
        <v>4106</v>
      </c>
      <c r="J914" s="5" t="s">
        <v>4034</v>
      </c>
      <c r="K914" s="5" t="s">
        <v>45</v>
      </c>
      <c r="L914" s="5" t="s">
        <v>5470</v>
      </c>
      <c r="M914" s="5" t="s">
        <v>5471</v>
      </c>
      <c r="N914" s="5" t="s">
        <v>4758</v>
      </c>
      <c r="O914" s="5">
        <v>60</v>
      </c>
      <c r="P914" s="5" t="s">
        <v>4110</v>
      </c>
      <c r="Q914" s="5"/>
      <c r="R914" s="5" t="s">
        <v>46</v>
      </c>
      <c r="S914" s="5"/>
      <c r="T914" s="5" t="s">
        <v>7338</v>
      </c>
      <c r="U914" s="5"/>
      <c r="V914" s="5" t="s">
        <v>5406</v>
      </c>
      <c r="W914" s="5"/>
      <c r="X914" s="5"/>
      <c r="Y914" s="5"/>
      <c r="Z914" s="5"/>
      <c r="AA914" s="5"/>
      <c r="AB914" s="5"/>
      <c r="AC914" s="5"/>
      <c r="AD914" s="5"/>
      <c r="AE914" s="5"/>
      <c r="AF914" s="5"/>
      <c r="AG914" s="5"/>
      <c r="AH914" s="5"/>
    </row>
    <row r="915" ht="13.5" spans="1:34">
      <c r="A915" s="5">
        <v>6146</v>
      </c>
      <c r="B915" s="5" t="s">
        <v>7339</v>
      </c>
      <c r="C915" s="5">
        <v>0.19</v>
      </c>
      <c r="D915" s="6">
        <v>46134</v>
      </c>
      <c r="E915" s="5" t="s">
        <v>4103</v>
      </c>
      <c r="F915" s="6">
        <v>46125</v>
      </c>
      <c r="G915" s="5" t="s">
        <v>5477</v>
      </c>
      <c r="H915" s="5" t="s">
        <v>5469</v>
      </c>
      <c r="I915" s="5" t="s">
        <v>4106</v>
      </c>
      <c r="J915" s="5" t="s">
        <v>4034</v>
      </c>
      <c r="K915" s="5" t="s">
        <v>45</v>
      </c>
      <c r="L915" s="5" t="s">
        <v>5470</v>
      </c>
      <c r="M915" s="5" t="s">
        <v>5471</v>
      </c>
      <c r="N915" s="5" t="s">
        <v>7340</v>
      </c>
      <c r="O915" s="5">
        <v>60</v>
      </c>
      <c r="P915" s="5" t="s">
        <v>4110</v>
      </c>
      <c r="Q915" s="5"/>
      <c r="R915" s="5" t="s">
        <v>46</v>
      </c>
      <c r="S915" s="5"/>
      <c r="T915" s="5" t="s">
        <v>7341</v>
      </c>
      <c r="U915" s="5"/>
      <c r="V915" s="5" t="s">
        <v>5406</v>
      </c>
      <c r="W915" s="5"/>
      <c r="X915" s="5"/>
      <c r="Y915" s="5"/>
      <c r="Z915" s="5"/>
      <c r="AA915" s="5"/>
      <c r="AB915" s="5"/>
      <c r="AC915" s="5"/>
      <c r="AD915" s="5"/>
      <c r="AE915" s="5"/>
      <c r="AF915" s="5"/>
      <c r="AG915" s="5"/>
      <c r="AH915" s="5"/>
    </row>
    <row r="916" ht="13.5" spans="1:34">
      <c r="A916" s="5">
        <v>6147</v>
      </c>
      <c r="B916" s="5" t="s">
        <v>7342</v>
      </c>
      <c r="C916" s="5">
        <v>0.18</v>
      </c>
      <c r="D916" s="6">
        <v>46134</v>
      </c>
      <c r="E916" s="5" t="s">
        <v>4103</v>
      </c>
      <c r="F916" s="6">
        <v>46125</v>
      </c>
      <c r="G916" s="5" t="s">
        <v>5480</v>
      </c>
      <c r="H916" s="5" t="s">
        <v>5469</v>
      </c>
      <c r="I916" s="5" t="s">
        <v>4106</v>
      </c>
      <c r="J916" s="5" t="s">
        <v>4034</v>
      </c>
      <c r="K916" s="5" t="s">
        <v>45</v>
      </c>
      <c r="L916" s="5" t="s">
        <v>5470</v>
      </c>
      <c r="M916" s="5" t="s">
        <v>5471</v>
      </c>
      <c r="N916" s="5" t="s">
        <v>4758</v>
      </c>
      <c r="O916" s="5">
        <v>60</v>
      </c>
      <c r="P916" s="5" t="s">
        <v>4110</v>
      </c>
      <c r="Q916" s="5"/>
      <c r="R916" s="5" t="s">
        <v>46</v>
      </c>
      <c r="S916" s="5"/>
      <c r="T916" s="5" t="s">
        <v>7343</v>
      </c>
      <c r="U916" s="5"/>
      <c r="V916" s="5" t="s">
        <v>5406</v>
      </c>
      <c r="W916" s="5"/>
      <c r="X916" s="5"/>
      <c r="Y916" s="5"/>
      <c r="Z916" s="5"/>
      <c r="AA916" s="5"/>
      <c r="AB916" s="5"/>
      <c r="AC916" s="5"/>
      <c r="AD916" s="5"/>
      <c r="AE916" s="5"/>
      <c r="AF916" s="5"/>
      <c r="AG916" s="5"/>
      <c r="AH916" s="5"/>
    </row>
    <row r="917" ht="13.5" spans="1:34">
      <c r="A917" s="5">
        <v>6148</v>
      </c>
      <c r="B917" s="5" t="s">
        <v>7344</v>
      </c>
      <c r="C917" s="5">
        <v>0.19</v>
      </c>
      <c r="D917" s="6">
        <v>46134</v>
      </c>
      <c r="E917" s="5" t="s">
        <v>4103</v>
      </c>
      <c r="F917" s="6">
        <v>46125</v>
      </c>
      <c r="G917" s="5" t="s">
        <v>5483</v>
      </c>
      <c r="H917" s="5" t="s">
        <v>5469</v>
      </c>
      <c r="I917" s="5" t="s">
        <v>4106</v>
      </c>
      <c r="J917" s="5" t="s">
        <v>4034</v>
      </c>
      <c r="K917" s="5" t="s">
        <v>45</v>
      </c>
      <c r="L917" s="5" t="s">
        <v>5470</v>
      </c>
      <c r="M917" s="5" t="s">
        <v>5471</v>
      </c>
      <c r="N917" s="5" t="s">
        <v>4758</v>
      </c>
      <c r="O917" s="5">
        <v>60</v>
      </c>
      <c r="P917" s="5" t="s">
        <v>4110</v>
      </c>
      <c r="Q917" s="5"/>
      <c r="R917" s="5" t="s">
        <v>46</v>
      </c>
      <c r="S917" s="5"/>
      <c r="T917" s="5" t="s">
        <v>7345</v>
      </c>
      <c r="U917" s="5"/>
      <c r="V917" s="5" t="s">
        <v>5406</v>
      </c>
      <c r="W917" s="5"/>
      <c r="X917" s="5"/>
      <c r="Y917" s="5"/>
      <c r="Z917" s="5"/>
      <c r="AA917" s="5"/>
      <c r="AB917" s="5"/>
      <c r="AC917" s="5"/>
      <c r="AD917" s="5"/>
      <c r="AE917" s="5"/>
      <c r="AF917" s="5"/>
      <c r="AG917" s="5"/>
      <c r="AH917" s="5"/>
    </row>
    <row r="918" ht="13.5" spans="1:34">
      <c r="A918" s="5">
        <v>6149</v>
      </c>
      <c r="B918" s="5" t="s">
        <v>7346</v>
      </c>
      <c r="C918" s="5">
        <v>0.2</v>
      </c>
      <c r="D918" s="6">
        <v>46134</v>
      </c>
      <c r="E918" s="5" t="s">
        <v>4103</v>
      </c>
      <c r="F918" s="6">
        <v>46125</v>
      </c>
      <c r="G918" s="5" t="s">
        <v>5486</v>
      </c>
      <c r="H918" s="5" t="s">
        <v>5469</v>
      </c>
      <c r="I918" s="5" t="s">
        <v>4106</v>
      </c>
      <c r="J918" s="5" t="s">
        <v>4034</v>
      </c>
      <c r="K918" s="5" t="s">
        <v>45</v>
      </c>
      <c r="L918" s="5" t="s">
        <v>5470</v>
      </c>
      <c r="M918" s="5" t="s">
        <v>5471</v>
      </c>
      <c r="N918" s="5" t="s">
        <v>4758</v>
      </c>
      <c r="O918" s="5">
        <v>60</v>
      </c>
      <c r="P918" s="5" t="s">
        <v>4110</v>
      </c>
      <c r="Q918" s="5"/>
      <c r="R918" s="5" t="s">
        <v>46</v>
      </c>
      <c r="S918" s="5"/>
      <c r="T918" s="5" t="s">
        <v>7347</v>
      </c>
      <c r="U918" s="5"/>
      <c r="V918" s="5" t="s">
        <v>5406</v>
      </c>
      <c r="W918" s="5"/>
      <c r="X918" s="5"/>
      <c r="Y918" s="5"/>
      <c r="Z918" s="5"/>
      <c r="AA918" s="5"/>
      <c r="AB918" s="5"/>
      <c r="AC918" s="5"/>
      <c r="AD918" s="5"/>
      <c r="AE918" s="5"/>
      <c r="AF918" s="5"/>
      <c r="AG918" s="5"/>
      <c r="AH918" s="5"/>
    </row>
    <row r="919" ht="13.5" spans="1:34">
      <c r="A919" s="5">
        <v>6150</v>
      </c>
      <c r="B919" s="5" t="s">
        <v>7348</v>
      </c>
      <c r="C919" s="5">
        <v>0.19</v>
      </c>
      <c r="D919" s="6">
        <v>46134</v>
      </c>
      <c r="E919" s="5" t="s">
        <v>4103</v>
      </c>
      <c r="F919" s="6">
        <v>46125</v>
      </c>
      <c r="G919" s="5" t="s">
        <v>5489</v>
      </c>
      <c r="H919" s="5" t="s">
        <v>5469</v>
      </c>
      <c r="I919" s="5" t="s">
        <v>4106</v>
      </c>
      <c r="J919" s="5" t="s">
        <v>4034</v>
      </c>
      <c r="K919" s="5" t="s">
        <v>45</v>
      </c>
      <c r="L919" s="5" t="s">
        <v>5470</v>
      </c>
      <c r="M919" s="5" t="s">
        <v>5471</v>
      </c>
      <c r="N919" s="5" t="s">
        <v>4758</v>
      </c>
      <c r="O919" s="5">
        <v>60</v>
      </c>
      <c r="P919" s="5" t="s">
        <v>4110</v>
      </c>
      <c r="Q919" s="5"/>
      <c r="R919" s="5" t="s">
        <v>46</v>
      </c>
      <c r="S919" s="5"/>
      <c r="T919" s="5" t="s">
        <v>7349</v>
      </c>
      <c r="U919" s="5"/>
      <c r="V919" s="5" t="s">
        <v>5406</v>
      </c>
      <c r="W919" s="5"/>
      <c r="X919" s="5"/>
      <c r="Y919" s="5"/>
      <c r="Z919" s="5"/>
      <c r="AA919" s="5"/>
      <c r="AB919" s="5"/>
      <c r="AC919" s="5"/>
      <c r="AD919" s="5"/>
      <c r="AE919" s="5"/>
      <c r="AF919" s="5"/>
      <c r="AG919" s="5"/>
      <c r="AH919" s="5"/>
    </row>
    <row r="920" ht="13.5" spans="1:34">
      <c r="A920" s="5">
        <v>6151</v>
      </c>
      <c r="B920" s="5" t="s">
        <v>7350</v>
      </c>
      <c r="C920" s="5">
        <v>0.19</v>
      </c>
      <c r="D920" s="6">
        <v>46134</v>
      </c>
      <c r="E920" s="5" t="s">
        <v>4103</v>
      </c>
      <c r="F920" s="6">
        <v>46125</v>
      </c>
      <c r="G920" s="5" t="s">
        <v>5492</v>
      </c>
      <c r="H920" s="5" t="s">
        <v>5469</v>
      </c>
      <c r="I920" s="5" t="s">
        <v>4106</v>
      </c>
      <c r="J920" s="5" t="s">
        <v>4034</v>
      </c>
      <c r="K920" s="5" t="s">
        <v>45</v>
      </c>
      <c r="L920" s="5" t="s">
        <v>5470</v>
      </c>
      <c r="M920" s="5" t="s">
        <v>5471</v>
      </c>
      <c r="N920" s="5" t="s">
        <v>4758</v>
      </c>
      <c r="O920" s="5">
        <v>60</v>
      </c>
      <c r="P920" s="5" t="s">
        <v>4110</v>
      </c>
      <c r="Q920" s="5"/>
      <c r="R920" s="5" t="s">
        <v>46</v>
      </c>
      <c r="S920" s="5"/>
      <c r="T920" s="5" t="s">
        <v>7351</v>
      </c>
      <c r="U920" s="5"/>
      <c r="V920" s="5" t="s">
        <v>5406</v>
      </c>
      <c r="W920" s="5"/>
      <c r="X920" s="5"/>
      <c r="Y920" s="5"/>
      <c r="Z920" s="5"/>
      <c r="AA920" s="5"/>
      <c r="AB920" s="5"/>
      <c r="AC920" s="5"/>
      <c r="AD920" s="5"/>
      <c r="AE920" s="5"/>
      <c r="AF920" s="5"/>
      <c r="AG920" s="5"/>
      <c r="AH920" s="5"/>
    </row>
    <row r="921" ht="13.5" spans="1:34">
      <c r="A921" s="5">
        <v>6152</v>
      </c>
      <c r="B921" s="5" t="s">
        <v>7352</v>
      </c>
      <c r="C921" s="5">
        <v>0.2</v>
      </c>
      <c r="D921" s="6">
        <v>46134</v>
      </c>
      <c r="E921" s="5" t="s">
        <v>4103</v>
      </c>
      <c r="F921" s="6">
        <v>46125</v>
      </c>
      <c r="G921" s="5" t="s">
        <v>5495</v>
      </c>
      <c r="H921" s="5" t="s">
        <v>5469</v>
      </c>
      <c r="I921" s="5" t="s">
        <v>4106</v>
      </c>
      <c r="J921" s="5" t="s">
        <v>4034</v>
      </c>
      <c r="K921" s="5" t="s">
        <v>45</v>
      </c>
      <c r="L921" s="5" t="s">
        <v>5470</v>
      </c>
      <c r="M921" s="5" t="s">
        <v>5471</v>
      </c>
      <c r="N921" s="5" t="s">
        <v>4758</v>
      </c>
      <c r="O921" s="5">
        <v>60</v>
      </c>
      <c r="P921" s="5" t="s">
        <v>4110</v>
      </c>
      <c r="Q921" s="5"/>
      <c r="R921" s="5" t="s">
        <v>46</v>
      </c>
      <c r="S921" s="5"/>
      <c r="T921" s="5" t="s">
        <v>7353</v>
      </c>
      <c r="U921" s="5"/>
      <c r="V921" s="5" t="s">
        <v>5406</v>
      </c>
      <c r="W921" s="5"/>
      <c r="X921" s="5"/>
      <c r="Y921" s="5"/>
      <c r="Z921" s="5"/>
      <c r="AA921" s="5"/>
      <c r="AB921" s="5"/>
      <c r="AC921" s="5"/>
      <c r="AD921" s="5"/>
      <c r="AE921" s="5"/>
      <c r="AF921" s="5"/>
      <c r="AG921" s="5"/>
      <c r="AH921" s="5"/>
    </row>
    <row r="922" ht="13.5" spans="1:34">
      <c r="A922" s="5">
        <v>6153</v>
      </c>
      <c r="B922" s="5" t="s">
        <v>7354</v>
      </c>
      <c r="C922" s="5">
        <v>0.18</v>
      </c>
      <c r="D922" s="6">
        <v>46134</v>
      </c>
      <c r="E922" s="5" t="s">
        <v>4103</v>
      </c>
      <c r="F922" s="6">
        <v>46125</v>
      </c>
      <c r="G922" s="5" t="s">
        <v>5498</v>
      </c>
      <c r="H922" s="5" t="s">
        <v>5469</v>
      </c>
      <c r="I922" s="5" t="s">
        <v>4106</v>
      </c>
      <c r="J922" s="5" t="s">
        <v>4034</v>
      </c>
      <c r="K922" s="5" t="s">
        <v>45</v>
      </c>
      <c r="L922" s="5" t="s">
        <v>5470</v>
      </c>
      <c r="M922" s="5" t="s">
        <v>5471</v>
      </c>
      <c r="N922" s="5" t="s">
        <v>4758</v>
      </c>
      <c r="O922" s="5">
        <v>60</v>
      </c>
      <c r="P922" s="5" t="s">
        <v>4110</v>
      </c>
      <c r="Q922" s="5"/>
      <c r="R922" s="5" t="s">
        <v>46</v>
      </c>
      <c r="S922" s="5"/>
      <c r="T922" s="5" t="s">
        <v>7355</v>
      </c>
      <c r="U922" s="5"/>
      <c r="V922" s="5" t="s">
        <v>5406</v>
      </c>
      <c r="W922" s="5"/>
      <c r="X922" s="5"/>
      <c r="Y922" s="5"/>
      <c r="Z922" s="5"/>
      <c r="AA922" s="5"/>
      <c r="AB922" s="5"/>
      <c r="AC922" s="5"/>
      <c r="AD922" s="5"/>
      <c r="AE922" s="5"/>
      <c r="AF922" s="5"/>
      <c r="AG922" s="5"/>
      <c r="AH922" s="5"/>
    </row>
    <row r="923" ht="13.5" spans="1:34">
      <c r="A923" s="5">
        <v>6154</v>
      </c>
      <c r="B923" s="5" t="s">
        <v>7356</v>
      </c>
      <c r="C923" s="5">
        <v>0.2</v>
      </c>
      <c r="D923" s="6">
        <v>46134</v>
      </c>
      <c r="E923" s="5" t="s">
        <v>4103</v>
      </c>
      <c r="F923" s="6">
        <v>46125</v>
      </c>
      <c r="G923" s="5" t="s">
        <v>5501</v>
      </c>
      <c r="H923" s="5" t="s">
        <v>5469</v>
      </c>
      <c r="I923" s="5" t="s">
        <v>4106</v>
      </c>
      <c r="J923" s="5" t="s">
        <v>4034</v>
      </c>
      <c r="K923" s="5" t="s">
        <v>45</v>
      </c>
      <c r="L923" s="5" t="s">
        <v>5470</v>
      </c>
      <c r="M923" s="5" t="s">
        <v>5471</v>
      </c>
      <c r="N923" s="5" t="s">
        <v>4758</v>
      </c>
      <c r="O923" s="5">
        <v>60</v>
      </c>
      <c r="P923" s="5" t="s">
        <v>4110</v>
      </c>
      <c r="Q923" s="5"/>
      <c r="R923" s="5" t="s">
        <v>46</v>
      </c>
      <c r="S923" s="5"/>
      <c r="T923" s="5" t="s">
        <v>7357</v>
      </c>
      <c r="U923" s="5"/>
      <c r="V923" s="5" t="s">
        <v>5406</v>
      </c>
      <c r="W923" s="5"/>
      <c r="X923" s="5"/>
      <c r="Y923" s="5"/>
      <c r="Z923" s="5"/>
      <c r="AA923" s="5"/>
      <c r="AB923" s="5"/>
      <c r="AC923" s="5"/>
      <c r="AD923" s="5"/>
      <c r="AE923" s="5"/>
      <c r="AF923" s="5"/>
      <c r="AG923" s="5"/>
      <c r="AH923" s="5"/>
    </row>
    <row r="924" ht="13.5" spans="1:34">
      <c r="A924" s="5">
        <v>6155</v>
      </c>
      <c r="B924" s="5" t="s">
        <v>7358</v>
      </c>
      <c r="C924" s="5">
        <v>0.2</v>
      </c>
      <c r="D924" s="6">
        <v>46134</v>
      </c>
      <c r="E924" s="5" t="s">
        <v>4103</v>
      </c>
      <c r="F924" s="6">
        <v>46125</v>
      </c>
      <c r="G924" s="5" t="s">
        <v>5504</v>
      </c>
      <c r="H924" s="5" t="s">
        <v>5469</v>
      </c>
      <c r="I924" s="5" t="s">
        <v>4106</v>
      </c>
      <c r="J924" s="5" t="s">
        <v>4034</v>
      </c>
      <c r="K924" s="5" t="s">
        <v>45</v>
      </c>
      <c r="L924" s="5" t="s">
        <v>5470</v>
      </c>
      <c r="M924" s="5" t="s">
        <v>5471</v>
      </c>
      <c r="N924" s="5" t="s">
        <v>4714</v>
      </c>
      <c r="O924" s="5">
        <v>60</v>
      </c>
      <c r="P924" s="5" t="s">
        <v>4110</v>
      </c>
      <c r="Q924" s="5"/>
      <c r="R924" s="5" t="s">
        <v>46</v>
      </c>
      <c r="S924" s="5"/>
      <c r="T924" s="5" t="s">
        <v>7359</v>
      </c>
      <c r="U924" s="5"/>
      <c r="V924" s="5" t="s">
        <v>5406</v>
      </c>
      <c r="W924" s="5"/>
      <c r="X924" s="5"/>
      <c r="Y924" s="5"/>
      <c r="Z924" s="5"/>
      <c r="AA924" s="5"/>
      <c r="AB924" s="5"/>
      <c r="AC924" s="5"/>
      <c r="AD924" s="5"/>
      <c r="AE924" s="5"/>
      <c r="AF924" s="5"/>
      <c r="AG924" s="5"/>
      <c r="AH924" s="5"/>
    </row>
    <row r="925" ht="13.5" spans="1:34">
      <c r="A925" s="5">
        <v>6156</v>
      </c>
      <c r="B925" s="5" t="s">
        <v>7360</v>
      </c>
      <c r="C925" s="5">
        <v>0.19</v>
      </c>
      <c r="D925" s="6">
        <v>46134</v>
      </c>
      <c r="E925" s="5" t="s">
        <v>4103</v>
      </c>
      <c r="F925" s="6">
        <v>46125</v>
      </c>
      <c r="G925" s="5" t="s">
        <v>5507</v>
      </c>
      <c r="H925" s="5" t="s">
        <v>5469</v>
      </c>
      <c r="I925" s="5" t="s">
        <v>4106</v>
      </c>
      <c r="J925" s="5" t="s">
        <v>4034</v>
      </c>
      <c r="K925" s="5" t="s">
        <v>45</v>
      </c>
      <c r="L925" s="5" t="s">
        <v>5470</v>
      </c>
      <c r="M925" s="5" t="s">
        <v>5471</v>
      </c>
      <c r="N925" s="5" t="s">
        <v>4758</v>
      </c>
      <c r="O925" s="5">
        <v>60</v>
      </c>
      <c r="P925" s="5" t="s">
        <v>4110</v>
      </c>
      <c r="Q925" s="5"/>
      <c r="R925" s="5" t="s">
        <v>46</v>
      </c>
      <c r="S925" s="5"/>
      <c r="T925" s="5" t="s">
        <v>7361</v>
      </c>
      <c r="U925" s="5"/>
      <c r="V925" s="5" t="s">
        <v>5406</v>
      </c>
      <c r="W925" s="5"/>
      <c r="X925" s="5"/>
      <c r="Y925" s="5"/>
      <c r="Z925" s="5"/>
      <c r="AA925" s="5"/>
      <c r="AB925" s="5"/>
      <c r="AC925" s="5"/>
      <c r="AD925" s="5"/>
      <c r="AE925" s="5"/>
      <c r="AF925" s="5"/>
      <c r="AG925" s="5"/>
      <c r="AH925" s="5"/>
    </row>
    <row r="926" ht="13.5" spans="1:34">
      <c r="A926" s="5">
        <v>6157</v>
      </c>
      <c r="B926" s="5" t="s">
        <v>7362</v>
      </c>
      <c r="C926" s="5">
        <v>0.19</v>
      </c>
      <c r="D926" s="6">
        <v>46134</v>
      </c>
      <c r="E926" s="5" t="s">
        <v>4103</v>
      </c>
      <c r="F926" s="6">
        <v>46125</v>
      </c>
      <c r="G926" s="5" t="s">
        <v>5510</v>
      </c>
      <c r="H926" s="5" t="s">
        <v>5469</v>
      </c>
      <c r="I926" s="5" t="s">
        <v>4106</v>
      </c>
      <c r="J926" s="5" t="s">
        <v>4034</v>
      </c>
      <c r="K926" s="5" t="s">
        <v>45</v>
      </c>
      <c r="L926" s="5" t="s">
        <v>5470</v>
      </c>
      <c r="M926" s="5" t="s">
        <v>5471</v>
      </c>
      <c r="N926" s="5" t="s">
        <v>4758</v>
      </c>
      <c r="O926" s="5">
        <v>60</v>
      </c>
      <c r="P926" s="5" t="s">
        <v>4110</v>
      </c>
      <c r="Q926" s="5"/>
      <c r="R926" s="5" t="s">
        <v>46</v>
      </c>
      <c r="S926" s="5"/>
      <c r="T926" s="5" t="s">
        <v>7363</v>
      </c>
      <c r="U926" s="5"/>
      <c r="V926" s="5" t="s">
        <v>5406</v>
      </c>
      <c r="W926" s="5"/>
      <c r="X926" s="5"/>
      <c r="Y926" s="5"/>
      <c r="Z926" s="5"/>
      <c r="AA926" s="5"/>
      <c r="AB926" s="5"/>
      <c r="AC926" s="5"/>
      <c r="AD926" s="5"/>
      <c r="AE926" s="5"/>
      <c r="AF926" s="5"/>
      <c r="AG926" s="5"/>
      <c r="AH926" s="5"/>
    </row>
    <row r="927" ht="13.5" spans="1:34">
      <c r="A927" s="5">
        <v>6158</v>
      </c>
      <c r="B927" s="5" t="s">
        <v>7364</v>
      </c>
      <c r="C927" s="5">
        <v>0.2</v>
      </c>
      <c r="D927" s="6">
        <v>46134</v>
      </c>
      <c r="E927" s="5" t="s">
        <v>4103</v>
      </c>
      <c r="F927" s="6">
        <v>46125</v>
      </c>
      <c r="G927" s="5" t="s">
        <v>5513</v>
      </c>
      <c r="H927" s="5" t="s">
        <v>5469</v>
      </c>
      <c r="I927" s="5" t="s">
        <v>4106</v>
      </c>
      <c r="J927" s="5" t="s">
        <v>4034</v>
      </c>
      <c r="K927" s="5" t="s">
        <v>45</v>
      </c>
      <c r="L927" s="5" t="s">
        <v>5470</v>
      </c>
      <c r="M927" s="5" t="s">
        <v>5471</v>
      </c>
      <c r="N927" s="5" t="s">
        <v>4758</v>
      </c>
      <c r="O927" s="5">
        <v>60</v>
      </c>
      <c r="P927" s="5" t="s">
        <v>4110</v>
      </c>
      <c r="Q927" s="5"/>
      <c r="R927" s="5" t="s">
        <v>46</v>
      </c>
      <c r="S927" s="5"/>
      <c r="T927" s="5" t="s">
        <v>7365</v>
      </c>
      <c r="U927" s="5"/>
      <c r="V927" s="5" t="s">
        <v>5406</v>
      </c>
      <c r="W927" s="5"/>
      <c r="X927" s="5"/>
      <c r="Y927" s="5"/>
      <c r="Z927" s="5"/>
      <c r="AA927" s="5"/>
      <c r="AB927" s="5"/>
      <c r="AC927" s="5"/>
      <c r="AD927" s="5"/>
      <c r="AE927" s="5"/>
      <c r="AF927" s="5"/>
      <c r="AG927" s="5"/>
      <c r="AH927" s="5"/>
    </row>
    <row r="928" ht="13.5" spans="1:34">
      <c r="A928" s="5">
        <v>6174</v>
      </c>
      <c r="B928" s="5" t="s">
        <v>7366</v>
      </c>
      <c r="C928" s="5">
        <v>0.38</v>
      </c>
      <c r="D928" s="6">
        <v>46134</v>
      </c>
      <c r="E928" s="5" t="s">
        <v>4103</v>
      </c>
      <c r="F928" s="6">
        <v>46125</v>
      </c>
      <c r="G928" s="5" t="s">
        <v>5547</v>
      </c>
      <c r="H928" s="5" t="s">
        <v>5548</v>
      </c>
      <c r="I928" s="5" t="s">
        <v>4106</v>
      </c>
      <c r="J928" s="5" t="s">
        <v>4034</v>
      </c>
      <c r="K928" s="5" t="s">
        <v>45</v>
      </c>
      <c r="L928" s="5" t="s">
        <v>5549</v>
      </c>
      <c r="M928" s="5" t="s">
        <v>5550</v>
      </c>
      <c r="N928" s="5" t="s">
        <v>5551</v>
      </c>
      <c r="O928" s="5">
        <v>60</v>
      </c>
      <c r="P928" s="5" t="s">
        <v>4110</v>
      </c>
      <c r="Q928" s="5"/>
      <c r="R928" s="5" t="s">
        <v>46</v>
      </c>
      <c r="S928" s="5"/>
      <c r="T928" s="5" t="s">
        <v>7367</v>
      </c>
      <c r="U928" s="5"/>
      <c r="V928" s="5" t="s">
        <v>5406</v>
      </c>
      <c r="W928" s="5"/>
      <c r="X928" s="5"/>
      <c r="Y928" s="5"/>
      <c r="Z928" s="5"/>
      <c r="AA928" s="5"/>
      <c r="AB928" s="5"/>
      <c r="AC928" s="5"/>
      <c r="AD928" s="5"/>
      <c r="AE928" s="5"/>
      <c r="AF928" s="5"/>
      <c r="AG928" s="5"/>
      <c r="AH928" s="5"/>
    </row>
    <row r="929" ht="13.5" spans="1:34">
      <c r="A929" s="5">
        <v>6175</v>
      </c>
      <c r="B929" s="5" t="s">
        <v>7368</v>
      </c>
      <c r="C929" s="5">
        <v>0.18</v>
      </c>
      <c r="D929" s="6">
        <v>46134</v>
      </c>
      <c r="E929" s="5" t="s">
        <v>4103</v>
      </c>
      <c r="F929" s="6">
        <v>46125</v>
      </c>
      <c r="G929" s="5" t="s">
        <v>5554</v>
      </c>
      <c r="H929" s="5" t="s">
        <v>5548</v>
      </c>
      <c r="I929" s="5" t="s">
        <v>4106</v>
      </c>
      <c r="J929" s="5" t="s">
        <v>4034</v>
      </c>
      <c r="K929" s="5" t="s">
        <v>45</v>
      </c>
      <c r="L929" s="5" t="s">
        <v>5549</v>
      </c>
      <c r="M929" s="5" t="s">
        <v>5550</v>
      </c>
      <c r="N929" s="5" t="s">
        <v>5551</v>
      </c>
      <c r="O929" s="5">
        <v>60</v>
      </c>
      <c r="P929" s="5" t="s">
        <v>4110</v>
      </c>
      <c r="Q929" s="5"/>
      <c r="R929" s="5" t="s">
        <v>46</v>
      </c>
      <c r="S929" s="5"/>
      <c r="T929" s="5" t="s">
        <v>7369</v>
      </c>
      <c r="U929" s="5"/>
      <c r="V929" s="5" t="s">
        <v>5406</v>
      </c>
      <c r="W929" s="5"/>
      <c r="X929" s="5"/>
      <c r="Y929" s="5"/>
      <c r="Z929" s="5"/>
      <c r="AA929" s="5"/>
      <c r="AB929" s="5"/>
      <c r="AC929" s="5"/>
      <c r="AD929" s="5"/>
      <c r="AE929" s="5"/>
      <c r="AF929" s="5"/>
      <c r="AG929" s="5"/>
      <c r="AH929" s="5"/>
    </row>
    <row r="930" ht="13.5" spans="1:34">
      <c r="A930" s="5">
        <v>6176</v>
      </c>
      <c r="B930" s="5" t="s">
        <v>7370</v>
      </c>
      <c r="C930" s="5">
        <v>0.19</v>
      </c>
      <c r="D930" s="6">
        <v>46134</v>
      </c>
      <c r="E930" s="5" t="s">
        <v>4103</v>
      </c>
      <c r="F930" s="6">
        <v>46125</v>
      </c>
      <c r="G930" s="5" t="s">
        <v>5557</v>
      </c>
      <c r="H930" s="5" t="s">
        <v>5548</v>
      </c>
      <c r="I930" s="5" t="s">
        <v>4106</v>
      </c>
      <c r="J930" s="5" t="s">
        <v>4034</v>
      </c>
      <c r="K930" s="5" t="s">
        <v>45</v>
      </c>
      <c r="L930" s="5" t="s">
        <v>7371</v>
      </c>
      <c r="M930" s="5" t="s">
        <v>7372</v>
      </c>
      <c r="N930" s="5" t="s">
        <v>7373</v>
      </c>
      <c r="O930" s="5">
        <v>60</v>
      </c>
      <c r="P930" s="5" t="s">
        <v>4110</v>
      </c>
      <c r="Q930" s="5"/>
      <c r="R930" s="5" t="s">
        <v>46</v>
      </c>
      <c r="S930" s="5"/>
      <c r="T930" s="5" t="s">
        <v>7374</v>
      </c>
      <c r="U930" s="5"/>
      <c r="V930" s="5" t="s">
        <v>5406</v>
      </c>
      <c r="W930" s="5"/>
      <c r="X930" s="5"/>
      <c r="Y930" s="5"/>
      <c r="Z930" s="5"/>
      <c r="AA930" s="5"/>
      <c r="AB930" s="5"/>
      <c r="AC930" s="5"/>
      <c r="AD930" s="5"/>
      <c r="AE930" s="5"/>
      <c r="AF930" s="5"/>
      <c r="AG930" s="5"/>
      <c r="AH930" s="5"/>
    </row>
    <row r="931" ht="13.5" spans="1:34">
      <c r="A931" s="5">
        <v>6177</v>
      </c>
      <c r="B931" s="5" t="s">
        <v>7375</v>
      </c>
      <c r="C931" s="5">
        <v>0.24</v>
      </c>
      <c r="D931" s="6">
        <v>46134</v>
      </c>
      <c r="E931" s="5" t="s">
        <v>4103</v>
      </c>
      <c r="F931" s="5"/>
      <c r="G931" s="5" t="s">
        <v>5560</v>
      </c>
      <c r="H931" s="5" t="s">
        <v>5548</v>
      </c>
      <c r="I931" s="5" t="s">
        <v>4106</v>
      </c>
      <c r="J931" s="5" t="s">
        <v>4034</v>
      </c>
      <c r="K931" s="5" t="s">
        <v>45</v>
      </c>
      <c r="L931" s="5" t="s">
        <v>5549</v>
      </c>
      <c r="M931" s="5" t="s">
        <v>5550</v>
      </c>
      <c r="N931" s="5" t="s">
        <v>5551</v>
      </c>
      <c r="O931" s="5">
        <v>60</v>
      </c>
      <c r="P931" s="5" t="s">
        <v>4110</v>
      </c>
      <c r="Q931" s="5"/>
      <c r="R931" s="5" t="s">
        <v>46</v>
      </c>
      <c r="S931" s="5"/>
      <c r="T931" s="5" t="s">
        <v>7376</v>
      </c>
      <c r="U931" s="5"/>
      <c r="V931" s="5" t="s">
        <v>5406</v>
      </c>
      <c r="W931" s="5"/>
      <c r="X931" s="5"/>
      <c r="Y931" s="5"/>
      <c r="Z931" s="5"/>
      <c r="AA931" s="5"/>
      <c r="AB931" s="5"/>
      <c r="AC931" s="5"/>
      <c r="AD931" s="5"/>
      <c r="AE931" s="5"/>
      <c r="AF931" s="5"/>
      <c r="AG931" s="5"/>
      <c r="AH931" s="5"/>
    </row>
    <row r="932" ht="13.5" spans="1:34">
      <c r="A932" s="5">
        <v>6178</v>
      </c>
      <c r="B932" s="5" t="s">
        <v>7377</v>
      </c>
      <c r="C932" s="5">
        <v>0.2</v>
      </c>
      <c r="D932" s="6">
        <v>46134</v>
      </c>
      <c r="E932" s="5" t="s">
        <v>4103</v>
      </c>
      <c r="F932" s="6">
        <v>46125</v>
      </c>
      <c r="G932" s="5" t="s">
        <v>5563</v>
      </c>
      <c r="H932" s="5" t="s">
        <v>5548</v>
      </c>
      <c r="I932" s="5" t="s">
        <v>4106</v>
      </c>
      <c r="J932" s="5" t="s">
        <v>4034</v>
      </c>
      <c r="K932" s="5" t="s">
        <v>45</v>
      </c>
      <c r="L932" s="5" t="s">
        <v>5549</v>
      </c>
      <c r="M932" s="5" t="s">
        <v>5550</v>
      </c>
      <c r="N932" s="5" t="s">
        <v>5551</v>
      </c>
      <c r="O932" s="5">
        <v>60</v>
      </c>
      <c r="P932" s="5" t="s">
        <v>4110</v>
      </c>
      <c r="Q932" s="5"/>
      <c r="R932" s="5" t="s">
        <v>46</v>
      </c>
      <c r="S932" s="5"/>
      <c r="T932" s="5" t="s">
        <v>7378</v>
      </c>
      <c r="U932" s="5"/>
      <c r="V932" s="5" t="s">
        <v>5406</v>
      </c>
      <c r="W932" s="5"/>
      <c r="X932" s="5"/>
      <c r="Y932" s="5"/>
      <c r="Z932" s="5"/>
      <c r="AA932" s="5"/>
      <c r="AB932" s="5"/>
      <c r="AC932" s="5"/>
      <c r="AD932" s="5"/>
      <c r="AE932" s="5"/>
      <c r="AF932" s="5"/>
      <c r="AG932" s="5"/>
      <c r="AH932" s="5"/>
    </row>
    <row r="933" ht="13.5" spans="1:34">
      <c r="A933" s="5">
        <v>6179</v>
      </c>
      <c r="B933" s="5" t="s">
        <v>7379</v>
      </c>
      <c r="C933" s="5">
        <v>0.33</v>
      </c>
      <c r="D933" s="6">
        <v>46134</v>
      </c>
      <c r="E933" s="5" t="s">
        <v>4103</v>
      </c>
      <c r="F933" s="5"/>
      <c r="G933" s="5" t="s">
        <v>5566</v>
      </c>
      <c r="H933" s="5" t="s">
        <v>5548</v>
      </c>
      <c r="I933" s="5" t="s">
        <v>4106</v>
      </c>
      <c r="J933" s="5" t="s">
        <v>4034</v>
      </c>
      <c r="K933" s="5" t="s">
        <v>45</v>
      </c>
      <c r="L933" s="5" t="s">
        <v>5549</v>
      </c>
      <c r="M933" s="5" t="s">
        <v>5550</v>
      </c>
      <c r="N933" s="5" t="s">
        <v>5551</v>
      </c>
      <c r="O933" s="5">
        <v>60</v>
      </c>
      <c r="P933" s="5" t="s">
        <v>4110</v>
      </c>
      <c r="Q933" s="5"/>
      <c r="R933" s="5" t="s">
        <v>46</v>
      </c>
      <c r="S933" s="5"/>
      <c r="T933" s="5" t="s">
        <v>7380</v>
      </c>
      <c r="U933" s="5"/>
      <c r="V933" s="5" t="s">
        <v>5406</v>
      </c>
      <c r="W933" s="5"/>
      <c r="X933" s="5"/>
      <c r="Y933" s="5"/>
      <c r="Z933" s="5"/>
      <c r="AA933" s="5"/>
      <c r="AB933" s="5"/>
      <c r="AC933" s="5"/>
      <c r="AD933" s="5"/>
      <c r="AE933" s="5"/>
      <c r="AF933" s="5"/>
      <c r="AG933" s="5"/>
      <c r="AH933" s="5"/>
    </row>
    <row r="934" ht="13.5" spans="1:34">
      <c r="A934" s="5">
        <v>6180</v>
      </c>
      <c r="B934" s="5" t="s">
        <v>7381</v>
      </c>
      <c r="C934" s="5">
        <v>0.19</v>
      </c>
      <c r="D934" s="6">
        <v>46134</v>
      </c>
      <c r="E934" s="5" t="s">
        <v>4103</v>
      </c>
      <c r="F934" s="6">
        <v>46125</v>
      </c>
      <c r="G934" s="5" t="s">
        <v>5569</v>
      </c>
      <c r="H934" s="5" t="s">
        <v>5548</v>
      </c>
      <c r="I934" s="5" t="s">
        <v>4106</v>
      </c>
      <c r="J934" s="5" t="s">
        <v>4034</v>
      </c>
      <c r="K934" s="5" t="s">
        <v>45</v>
      </c>
      <c r="L934" s="5" t="s">
        <v>5549</v>
      </c>
      <c r="M934" s="5" t="s">
        <v>5550</v>
      </c>
      <c r="N934" s="5" t="s">
        <v>5551</v>
      </c>
      <c r="O934" s="5">
        <v>60</v>
      </c>
      <c r="P934" s="5" t="s">
        <v>4110</v>
      </c>
      <c r="Q934" s="5"/>
      <c r="R934" s="5" t="s">
        <v>46</v>
      </c>
      <c r="S934" s="5"/>
      <c r="T934" s="5" t="s">
        <v>7382</v>
      </c>
      <c r="U934" s="5"/>
      <c r="V934" s="5" t="s">
        <v>5406</v>
      </c>
      <c r="W934" s="5"/>
      <c r="X934" s="5"/>
      <c r="Y934" s="5"/>
      <c r="Z934" s="5"/>
      <c r="AA934" s="5"/>
      <c r="AB934" s="5"/>
      <c r="AC934" s="5"/>
      <c r="AD934" s="5"/>
      <c r="AE934" s="5"/>
      <c r="AF934" s="5"/>
      <c r="AG934" s="5"/>
      <c r="AH934" s="5"/>
    </row>
    <row r="935" ht="13.5" spans="1:34">
      <c r="A935" s="5">
        <v>6181</v>
      </c>
      <c r="B935" s="5" t="s">
        <v>7383</v>
      </c>
      <c r="C935" s="5">
        <v>0.2</v>
      </c>
      <c r="D935" s="6">
        <v>46134</v>
      </c>
      <c r="E935" s="5" t="s">
        <v>4103</v>
      </c>
      <c r="F935" s="6">
        <v>46125</v>
      </c>
      <c r="G935" s="5" t="s">
        <v>5572</v>
      </c>
      <c r="H935" s="5" t="s">
        <v>5548</v>
      </c>
      <c r="I935" s="5" t="s">
        <v>4106</v>
      </c>
      <c r="J935" s="5" t="s">
        <v>4034</v>
      </c>
      <c r="K935" s="5" t="s">
        <v>45</v>
      </c>
      <c r="L935" s="5" t="s">
        <v>5549</v>
      </c>
      <c r="M935" s="5" t="s">
        <v>5550</v>
      </c>
      <c r="N935" s="5" t="s">
        <v>5551</v>
      </c>
      <c r="O935" s="5">
        <v>60</v>
      </c>
      <c r="P935" s="5" t="s">
        <v>4110</v>
      </c>
      <c r="Q935" s="5"/>
      <c r="R935" s="5" t="s">
        <v>46</v>
      </c>
      <c r="S935" s="5"/>
      <c r="T935" s="5" t="s">
        <v>7384</v>
      </c>
      <c r="U935" s="5"/>
      <c r="V935" s="5" t="s">
        <v>5406</v>
      </c>
      <c r="W935" s="5"/>
      <c r="X935" s="5"/>
      <c r="Y935" s="5"/>
      <c r="Z935" s="5"/>
      <c r="AA935" s="5"/>
      <c r="AB935" s="5"/>
      <c r="AC935" s="5"/>
      <c r="AD935" s="5"/>
      <c r="AE935" s="5"/>
      <c r="AF935" s="5"/>
      <c r="AG935" s="5"/>
      <c r="AH935" s="5"/>
    </row>
    <row r="936" ht="13.5" spans="1:34">
      <c r="A936" s="5">
        <v>6182</v>
      </c>
      <c r="B936" s="5" t="s">
        <v>7385</v>
      </c>
      <c r="C936" s="5">
        <v>0.19</v>
      </c>
      <c r="D936" s="6">
        <v>46134</v>
      </c>
      <c r="E936" s="5" t="s">
        <v>4103</v>
      </c>
      <c r="F936" s="6">
        <v>46125</v>
      </c>
      <c r="G936" s="5" t="s">
        <v>5575</v>
      </c>
      <c r="H936" s="5" t="s">
        <v>5548</v>
      </c>
      <c r="I936" s="5" t="s">
        <v>4106</v>
      </c>
      <c r="J936" s="5" t="s">
        <v>4034</v>
      </c>
      <c r="K936" s="5" t="s">
        <v>45</v>
      </c>
      <c r="L936" s="5" t="s">
        <v>5549</v>
      </c>
      <c r="M936" s="5" t="s">
        <v>5550</v>
      </c>
      <c r="N936" s="5" t="s">
        <v>5551</v>
      </c>
      <c r="O936" s="5">
        <v>60</v>
      </c>
      <c r="P936" s="5" t="s">
        <v>4110</v>
      </c>
      <c r="Q936" s="5"/>
      <c r="R936" s="5" t="s">
        <v>46</v>
      </c>
      <c r="S936" s="5"/>
      <c r="T936" s="5" t="s">
        <v>7386</v>
      </c>
      <c r="U936" s="5"/>
      <c r="V936" s="5" t="s">
        <v>5406</v>
      </c>
      <c r="W936" s="5"/>
      <c r="X936" s="5"/>
      <c r="Y936" s="5"/>
      <c r="Z936" s="5"/>
      <c r="AA936" s="5"/>
      <c r="AB936" s="5"/>
      <c r="AC936" s="5"/>
      <c r="AD936" s="5"/>
      <c r="AE936" s="5"/>
      <c r="AF936" s="5"/>
      <c r="AG936" s="5"/>
      <c r="AH936" s="5"/>
    </row>
    <row r="937" ht="13.5" spans="1:34">
      <c r="A937" s="5">
        <v>6183</v>
      </c>
      <c r="B937" s="5" t="s">
        <v>7387</v>
      </c>
      <c r="C937" s="5">
        <v>0.2</v>
      </c>
      <c r="D937" s="6">
        <v>46134</v>
      </c>
      <c r="E937" s="5" t="s">
        <v>4103</v>
      </c>
      <c r="F937" s="6">
        <v>46125</v>
      </c>
      <c r="G937" s="5" t="s">
        <v>5578</v>
      </c>
      <c r="H937" s="5" t="s">
        <v>5548</v>
      </c>
      <c r="I937" s="5" t="s">
        <v>4106</v>
      </c>
      <c r="J937" s="5" t="s">
        <v>4034</v>
      </c>
      <c r="K937" s="5" t="s">
        <v>45</v>
      </c>
      <c r="L937" s="5" t="s">
        <v>5549</v>
      </c>
      <c r="M937" s="5" t="s">
        <v>5550</v>
      </c>
      <c r="N937" s="5" t="s">
        <v>5551</v>
      </c>
      <c r="O937" s="5">
        <v>60</v>
      </c>
      <c r="P937" s="5" t="s">
        <v>4110</v>
      </c>
      <c r="Q937" s="5"/>
      <c r="R937" s="5" t="s">
        <v>46</v>
      </c>
      <c r="S937" s="5"/>
      <c r="T937" s="5" t="s">
        <v>7388</v>
      </c>
      <c r="U937" s="5"/>
      <c r="V937" s="5" t="s">
        <v>5406</v>
      </c>
      <c r="W937" s="5"/>
      <c r="X937" s="5"/>
      <c r="Y937" s="5"/>
      <c r="Z937" s="5"/>
      <c r="AA937" s="5"/>
      <c r="AB937" s="5"/>
      <c r="AC937" s="5"/>
      <c r="AD937" s="5"/>
      <c r="AE937" s="5"/>
      <c r="AF937" s="5"/>
      <c r="AG937" s="5"/>
      <c r="AH937" s="5"/>
    </row>
    <row r="938" ht="13.5" spans="1:34">
      <c r="A938" s="5">
        <v>6184</v>
      </c>
      <c r="B938" s="5" t="s">
        <v>7389</v>
      </c>
      <c r="C938" s="5">
        <v>0.19</v>
      </c>
      <c r="D938" s="6">
        <v>46134</v>
      </c>
      <c r="E938" s="5" t="s">
        <v>4103</v>
      </c>
      <c r="F938" s="6">
        <v>46125</v>
      </c>
      <c r="G938" s="5" t="s">
        <v>5581</v>
      </c>
      <c r="H938" s="5" t="s">
        <v>5548</v>
      </c>
      <c r="I938" s="5" t="s">
        <v>4106</v>
      </c>
      <c r="J938" s="5" t="s">
        <v>4034</v>
      </c>
      <c r="K938" s="5" t="s">
        <v>45</v>
      </c>
      <c r="L938" s="5" t="s">
        <v>5549</v>
      </c>
      <c r="M938" s="5" t="s">
        <v>5550</v>
      </c>
      <c r="N938" s="5" t="s">
        <v>7390</v>
      </c>
      <c r="O938" s="5">
        <v>60</v>
      </c>
      <c r="P938" s="5" t="s">
        <v>4110</v>
      </c>
      <c r="Q938" s="5"/>
      <c r="R938" s="5" t="s">
        <v>46</v>
      </c>
      <c r="S938" s="5"/>
      <c r="T938" s="5" t="s">
        <v>7391</v>
      </c>
      <c r="U938" s="5"/>
      <c r="V938" s="5" t="s">
        <v>5406</v>
      </c>
      <c r="W938" s="5"/>
      <c r="X938" s="5"/>
      <c r="Y938" s="5"/>
      <c r="Z938" s="5"/>
      <c r="AA938" s="5"/>
      <c r="AB938" s="5"/>
      <c r="AC938" s="5"/>
      <c r="AD938" s="5"/>
      <c r="AE938" s="5"/>
      <c r="AF938" s="5"/>
      <c r="AG938" s="5"/>
      <c r="AH938" s="5"/>
    </row>
    <row r="939" ht="13.5" spans="1:34">
      <c r="A939" s="5">
        <v>6185</v>
      </c>
      <c r="B939" s="5" t="s">
        <v>7392</v>
      </c>
      <c r="C939" s="5">
        <v>0.21</v>
      </c>
      <c r="D939" s="6">
        <v>46134</v>
      </c>
      <c r="E939" s="5" t="s">
        <v>4103</v>
      </c>
      <c r="F939" s="6">
        <v>46125</v>
      </c>
      <c r="G939" s="5" t="s">
        <v>5584</v>
      </c>
      <c r="H939" s="5" t="s">
        <v>5548</v>
      </c>
      <c r="I939" s="5" t="s">
        <v>4106</v>
      </c>
      <c r="J939" s="5" t="s">
        <v>4034</v>
      </c>
      <c r="K939" s="5" t="s">
        <v>45</v>
      </c>
      <c r="L939" s="5" t="s">
        <v>5549</v>
      </c>
      <c r="M939" s="5" t="s">
        <v>5550</v>
      </c>
      <c r="N939" s="5" t="s">
        <v>5551</v>
      </c>
      <c r="O939" s="5">
        <v>60</v>
      </c>
      <c r="P939" s="5" t="s">
        <v>4110</v>
      </c>
      <c r="Q939" s="5"/>
      <c r="R939" s="5" t="s">
        <v>46</v>
      </c>
      <c r="S939" s="5"/>
      <c r="T939" s="5" t="s">
        <v>7393</v>
      </c>
      <c r="U939" s="5"/>
      <c r="V939" s="5" t="s">
        <v>5406</v>
      </c>
      <c r="W939" s="5"/>
      <c r="X939" s="5"/>
      <c r="Y939" s="5"/>
      <c r="Z939" s="5"/>
      <c r="AA939" s="5"/>
      <c r="AB939" s="5"/>
      <c r="AC939" s="5"/>
      <c r="AD939" s="5"/>
      <c r="AE939" s="5"/>
      <c r="AF939" s="5"/>
      <c r="AG939" s="5"/>
      <c r="AH939" s="5"/>
    </row>
    <row r="940" ht="13.5" spans="1:34">
      <c r="A940" s="5">
        <v>6186</v>
      </c>
      <c r="B940" s="5" t="s">
        <v>7394</v>
      </c>
      <c r="C940" s="5">
        <v>0.2</v>
      </c>
      <c r="D940" s="6">
        <v>46134</v>
      </c>
      <c r="E940" s="5" t="s">
        <v>4103</v>
      </c>
      <c r="F940" s="6">
        <v>46125</v>
      </c>
      <c r="G940" s="5" t="s">
        <v>5588</v>
      </c>
      <c r="H940" s="5" t="s">
        <v>5548</v>
      </c>
      <c r="I940" s="5" t="s">
        <v>4106</v>
      </c>
      <c r="J940" s="5" t="s">
        <v>4034</v>
      </c>
      <c r="K940" s="5" t="s">
        <v>45</v>
      </c>
      <c r="L940" s="5" t="s">
        <v>5549</v>
      </c>
      <c r="M940" s="5" t="s">
        <v>5550</v>
      </c>
      <c r="N940" s="5" t="s">
        <v>5551</v>
      </c>
      <c r="O940" s="5">
        <v>60</v>
      </c>
      <c r="P940" s="5" t="s">
        <v>4110</v>
      </c>
      <c r="Q940" s="5"/>
      <c r="R940" s="5" t="s">
        <v>46</v>
      </c>
      <c r="S940" s="5"/>
      <c r="T940" s="5" t="s">
        <v>7395</v>
      </c>
      <c r="U940" s="5"/>
      <c r="V940" s="5" t="s">
        <v>5406</v>
      </c>
      <c r="W940" s="5"/>
      <c r="X940" s="5"/>
      <c r="Y940" s="5"/>
      <c r="Z940" s="5"/>
      <c r="AA940" s="5"/>
      <c r="AB940" s="5"/>
      <c r="AC940" s="5"/>
      <c r="AD940" s="5"/>
      <c r="AE940" s="5"/>
      <c r="AF940" s="5"/>
      <c r="AG940" s="5"/>
      <c r="AH940" s="5"/>
    </row>
    <row r="941" ht="13.5" spans="1:34">
      <c r="A941" s="5">
        <v>6187</v>
      </c>
      <c r="B941" s="5" t="s">
        <v>7396</v>
      </c>
      <c r="C941" s="5">
        <v>0.19</v>
      </c>
      <c r="D941" s="6">
        <v>46134</v>
      </c>
      <c r="E941" s="5" t="s">
        <v>4103</v>
      </c>
      <c r="F941" s="6">
        <v>46125</v>
      </c>
      <c r="G941" s="5" t="s">
        <v>5591</v>
      </c>
      <c r="H941" s="5" t="s">
        <v>5548</v>
      </c>
      <c r="I941" s="5" t="s">
        <v>4106</v>
      </c>
      <c r="J941" s="5" t="s">
        <v>4034</v>
      </c>
      <c r="K941" s="5" t="s">
        <v>45</v>
      </c>
      <c r="L941" s="5" t="s">
        <v>5549</v>
      </c>
      <c r="M941" s="5" t="s">
        <v>5550</v>
      </c>
      <c r="N941" s="5" t="s">
        <v>5551</v>
      </c>
      <c r="O941" s="5">
        <v>60</v>
      </c>
      <c r="P941" s="5" t="s">
        <v>4110</v>
      </c>
      <c r="Q941" s="5"/>
      <c r="R941" s="5" t="s">
        <v>46</v>
      </c>
      <c r="S941" s="5"/>
      <c r="T941" s="5" t="s">
        <v>7397</v>
      </c>
      <c r="U941" s="5"/>
      <c r="V941" s="5" t="s">
        <v>5406</v>
      </c>
      <c r="W941" s="5"/>
      <c r="X941" s="5"/>
      <c r="Y941" s="5"/>
      <c r="Z941" s="5"/>
      <c r="AA941" s="5"/>
      <c r="AB941" s="5"/>
      <c r="AC941" s="5"/>
      <c r="AD941" s="5"/>
      <c r="AE941" s="5"/>
      <c r="AF941" s="5"/>
      <c r="AG941" s="5"/>
      <c r="AH941" s="5"/>
    </row>
    <row r="942" ht="13.5" spans="1:34">
      <c r="A942" s="5">
        <v>6188</v>
      </c>
      <c r="B942" s="5" t="s">
        <v>7398</v>
      </c>
      <c r="C942" s="5">
        <v>0.2</v>
      </c>
      <c r="D942" s="6">
        <v>46134</v>
      </c>
      <c r="E942" s="5" t="s">
        <v>4103</v>
      </c>
      <c r="F942" s="6">
        <v>46125</v>
      </c>
      <c r="G942" s="5" t="s">
        <v>5594</v>
      </c>
      <c r="H942" s="5" t="s">
        <v>5548</v>
      </c>
      <c r="I942" s="5" t="s">
        <v>4106</v>
      </c>
      <c r="J942" s="5" t="s">
        <v>4034</v>
      </c>
      <c r="K942" s="5" t="s">
        <v>45</v>
      </c>
      <c r="L942" s="5" t="s">
        <v>5549</v>
      </c>
      <c r="M942" s="5" t="s">
        <v>5550</v>
      </c>
      <c r="N942" s="5" t="s">
        <v>5551</v>
      </c>
      <c r="O942" s="5">
        <v>60</v>
      </c>
      <c r="P942" s="5" t="s">
        <v>4110</v>
      </c>
      <c r="Q942" s="5"/>
      <c r="R942" s="5" t="s">
        <v>46</v>
      </c>
      <c r="S942" s="5"/>
      <c r="T942" s="5" t="s">
        <v>7399</v>
      </c>
      <c r="U942" s="5"/>
      <c r="V942" s="5" t="s">
        <v>5406</v>
      </c>
      <c r="W942" s="5"/>
      <c r="X942" s="5"/>
      <c r="Y942" s="5"/>
      <c r="Z942" s="5"/>
      <c r="AA942" s="5"/>
      <c r="AB942" s="5"/>
      <c r="AC942" s="5"/>
      <c r="AD942" s="5"/>
      <c r="AE942" s="5"/>
      <c r="AF942" s="5"/>
      <c r="AG942" s="5"/>
      <c r="AH942" s="5"/>
    </row>
    <row r="943" ht="13.5" spans="1:34">
      <c r="A943" s="5">
        <v>6204</v>
      </c>
      <c r="B943" s="5" t="s">
        <v>7400</v>
      </c>
      <c r="C943" s="5">
        <v>0.23</v>
      </c>
      <c r="D943" s="6">
        <v>46134</v>
      </c>
      <c r="E943" s="5" t="s">
        <v>4103</v>
      </c>
      <c r="F943" s="6">
        <v>46133</v>
      </c>
      <c r="G943" s="5" t="s">
        <v>6434</v>
      </c>
      <c r="H943" s="5" t="s">
        <v>6435</v>
      </c>
      <c r="I943" s="5" t="s">
        <v>4106</v>
      </c>
      <c r="J943" s="5" t="s">
        <v>4034</v>
      </c>
      <c r="K943" s="5" t="s">
        <v>45</v>
      </c>
      <c r="L943" s="5" t="s">
        <v>6436</v>
      </c>
      <c r="M943" s="5" t="s">
        <v>6437</v>
      </c>
      <c r="N943" s="5" t="s">
        <v>7401</v>
      </c>
      <c r="O943" s="5">
        <v>60</v>
      </c>
      <c r="P943" s="5" t="s">
        <v>4110</v>
      </c>
      <c r="Q943" s="5"/>
      <c r="R943" s="5" t="s">
        <v>46</v>
      </c>
      <c r="S943" s="5"/>
      <c r="T943" s="5" t="s">
        <v>7402</v>
      </c>
      <c r="U943" s="5"/>
      <c r="V943" s="5" t="s">
        <v>5406</v>
      </c>
      <c r="W943" s="5"/>
      <c r="X943" s="5"/>
      <c r="Y943" s="5"/>
      <c r="Z943" s="5"/>
      <c r="AA943" s="5"/>
      <c r="AB943" s="5"/>
      <c r="AC943" s="5"/>
      <c r="AD943" s="5"/>
      <c r="AE943" s="5"/>
      <c r="AF943" s="5"/>
      <c r="AG943" s="5"/>
      <c r="AH943" s="5"/>
    </row>
    <row r="944" ht="13.5" spans="1:34">
      <c r="A944" s="5">
        <v>6205</v>
      </c>
      <c r="B944" s="5" t="s">
        <v>7403</v>
      </c>
      <c r="C944" s="5">
        <v>0.24</v>
      </c>
      <c r="D944" s="6">
        <v>46134</v>
      </c>
      <c r="E944" s="5" t="s">
        <v>4103</v>
      </c>
      <c r="F944" s="6">
        <v>46133</v>
      </c>
      <c r="G944" s="5" t="s">
        <v>6440</v>
      </c>
      <c r="H944" s="5" t="s">
        <v>6435</v>
      </c>
      <c r="I944" s="5" t="s">
        <v>4106</v>
      </c>
      <c r="J944" s="5" t="s">
        <v>4034</v>
      </c>
      <c r="K944" s="5" t="s">
        <v>45</v>
      </c>
      <c r="L944" s="5" t="s">
        <v>6436</v>
      </c>
      <c r="M944" s="5" t="s">
        <v>6437</v>
      </c>
      <c r="N944" s="5" t="s">
        <v>4772</v>
      </c>
      <c r="O944" s="5">
        <v>60</v>
      </c>
      <c r="P944" s="5" t="s">
        <v>4110</v>
      </c>
      <c r="Q944" s="5"/>
      <c r="R944" s="5" t="s">
        <v>46</v>
      </c>
      <c r="S944" s="5"/>
      <c r="T944" s="5" t="s">
        <v>7404</v>
      </c>
      <c r="U944" s="5"/>
      <c r="V944" s="5" t="s">
        <v>5406</v>
      </c>
      <c r="W944" s="5"/>
      <c r="X944" s="5"/>
      <c r="Y944" s="5"/>
      <c r="Z944" s="5"/>
      <c r="AA944" s="5"/>
      <c r="AB944" s="5"/>
      <c r="AC944" s="5"/>
      <c r="AD944" s="5"/>
      <c r="AE944" s="5"/>
      <c r="AF944" s="5"/>
      <c r="AG944" s="5"/>
      <c r="AH944" s="5"/>
    </row>
    <row r="945" ht="13.5" spans="1:34">
      <c r="A945" s="5">
        <v>6206</v>
      </c>
      <c r="B945" s="5" t="s">
        <v>7405</v>
      </c>
      <c r="C945" s="5">
        <v>0.24</v>
      </c>
      <c r="D945" s="6">
        <v>46134</v>
      </c>
      <c r="E945" s="5" t="s">
        <v>4103</v>
      </c>
      <c r="F945" s="6">
        <v>46133</v>
      </c>
      <c r="G945" s="5" t="s">
        <v>6443</v>
      </c>
      <c r="H945" s="5" t="s">
        <v>6435</v>
      </c>
      <c r="I945" s="5" t="s">
        <v>4106</v>
      </c>
      <c r="J945" s="5" t="s">
        <v>4034</v>
      </c>
      <c r="K945" s="5" t="s">
        <v>45</v>
      </c>
      <c r="L945" s="5" t="s">
        <v>6436</v>
      </c>
      <c r="M945" s="5" t="s">
        <v>6437</v>
      </c>
      <c r="N945" s="5" t="s">
        <v>4772</v>
      </c>
      <c r="O945" s="5">
        <v>60</v>
      </c>
      <c r="P945" s="5" t="s">
        <v>4110</v>
      </c>
      <c r="Q945" s="5"/>
      <c r="R945" s="5" t="s">
        <v>46</v>
      </c>
      <c r="S945" s="5"/>
      <c r="T945" s="5" t="s">
        <v>7406</v>
      </c>
      <c r="U945" s="5"/>
      <c r="V945" s="5" t="s">
        <v>5406</v>
      </c>
      <c r="W945" s="5"/>
      <c r="X945" s="5"/>
      <c r="Y945" s="5"/>
      <c r="Z945" s="5"/>
      <c r="AA945" s="5"/>
      <c r="AB945" s="5"/>
      <c r="AC945" s="5"/>
      <c r="AD945" s="5"/>
      <c r="AE945" s="5"/>
      <c r="AF945" s="5"/>
      <c r="AG945" s="5"/>
      <c r="AH945" s="5"/>
    </row>
    <row r="946" ht="13.5" spans="1:34">
      <c r="A946" s="5">
        <v>6207</v>
      </c>
      <c r="B946" s="5" t="s">
        <v>7407</v>
      </c>
      <c r="C946" s="5">
        <v>0.26</v>
      </c>
      <c r="D946" s="6">
        <v>46134</v>
      </c>
      <c r="E946" s="5" t="s">
        <v>4103</v>
      </c>
      <c r="F946" s="6">
        <v>46133</v>
      </c>
      <c r="G946" s="5" t="s">
        <v>6446</v>
      </c>
      <c r="H946" s="5" t="s">
        <v>6435</v>
      </c>
      <c r="I946" s="5" t="s">
        <v>4106</v>
      </c>
      <c r="J946" s="5" t="s">
        <v>4034</v>
      </c>
      <c r="K946" s="5" t="s">
        <v>45</v>
      </c>
      <c r="L946" s="5" t="s">
        <v>6436</v>
      </c>
      <c r="M946" s="5" t="s">
        <v>6437</v>
      </c>
      <c r="N946" s="5" t="s">
        <v>4772</v>
      </c>
      <c r="O946" s="5">
        <v>60</v>
      </c>
      <c r="P946" s="5" t="s">
        <v>4110</v>
      </c>
      <c r="Q946" s="5"/>
      <c r="R946" s="5" t="s">
        <v>46</v>
      </c>
      <c r="S946" s="5"/>
      <c r="T946" s="5" t="s">
        <v>7408</v>
      </c>
      <c r="U946" s="5"/>
      <c r="V946" s="5" t="s">
        <v>5406</v>
      </c>
      <c r="W946" s="5"/>
      <c r="X946" s="5"/>
      <c r="Y946" s="5"/>
      <c r="Z946" s="5"/>
      <c r="AA946" s="5"/>
      <c r="AB946" s="5"/>
      <c r="AC946" s="5"/>
      <c r="AD946" s="5"/>
      <c r="AE946" s="5"/>
      <c r="AF946" s="5"/>
      <c r="AG946" s="5"/>
      <c r="AH946" s="5"/>
    </row>
    <row r="947" ht="13.5" spans="1:34">
      <c r="A947" s="5">
        <v>6212</v>
      </c>
      <c r="B947" s="5" t="s">
        <v>7409</v>
      </c>
      <c r="C947" s="5">
        <v>0.23</v>
      </c>
      <c r="D947" s="6">
        <v>46134</v>
      </c>
      <c r="E947" s="5" t="s">
        <v>4103</v>
      </c>
      <c r="F947" s="6">
        <v>46133</v>
      </c>
      <c r="G947" s="5" t="s">
        <v>6461</v>
      </c>
      <c r="H947" s="5" t="s">
        <v>6435</v>
      </c>
      <c r="I947" s="5" t="s">
        <v>4106</v>
      </c>
      <c r="J947" s="5" t="s">
        <v>4034</v>
      </c>
      <c r="K947" s="5" t="s">
        <v>45</v>
      </c>
      <c r="L947" s="5" t="s">
        <v>6436</v>
      </c>
      <c r="M947" s="5" t="s">
        <v>6437</v>
      </c>
      <c r="N947" s="5" t="s">
        <v>4772</v>
      </c>
      <c r="O947" s="5">
        <v>60</v>
      </c>
      <c r="P947" s="5" t="s">
        <v>4110</v>
      </c>
      <c r="Q947" s="5"/>
      <c r="R947" s="5" t="s">
        <v>46</v>
      </c>
      <c r="S947" s="5"/>
      <c r="T947" s="5" t="s">
        <v>7410</v>
      </c>
      <c r="U947" s="5"/>
      <c r="V947" s="5" t="s">
        <v>5406</v>
      </c>
      <c r="W947" s="5"/>
      <c r="X947" s="5"/>
      <c r="Y947" s="5"/>
      <c r="Z947" s="5"/>
      <c r="AA947" s="5"/>
      <c r="AB947" s="5"/>
      <c r="AC947" s="5"/>
      <c r="AD947" s="5"/>
      <c r="AE947" s="5"/>
      <c r="AF947" s="5"/>
      <c r="AG947" s="5"/>
      <c r="AH947" s="5"/>
    </row>
    <row r="948" ht="13.5" spans="1:34">
      <c r="A948" s="5">
        <v>6215</v>
      </c>
      <c r="B948" s="5" t="s">
        <v>7411</v>
      </c>
      <c r="C948" s="5">
        <v>0.24</v>
      </c>
      <c r="D948" s="6">
        <v>46134</v>
      </c>
      <c r="E948" s="5" t="s">
        <v>4103</v>
      </c>
      <c r="F948" s="6">
        <v>46133</v>
      </c>
      <c r="G948" s="5" t="s">
        <v>6470</v>
      </c>
      <c r="H948" s="5" t="s">
        <v>6435</v>
      </c>
      <c r="I948" s="5" t="s">
        <v>4106</v>
      </c>
      <c r="J948" s="5" t="s">
        <v>4034</v>
      </c>
      <c r="K948" s="5" t="s">
        <v>45</v>
      </c>
      <c r="L948" s="5" t="s">
        <v>6436</v>
      </c>
      <c r="M948" s="5" t="s">
        <v>6437</v>
      </c>
      <c r="N948" s="5" t="s">
        <v>4772</v>
      </c>
      <c r="O948" s="5">
        <v>60</v>
      </c>
      <c r="P948" s="5" t="s">
        <v>4110</v>
      </c>
      <c r="Q948" s="5"/>
      <c r="R948" s="5" t="s">
        <v>46</v>
      </c>
      <c r="S948" s="5"/>
      <c r="T948" s="5" t="s">
        <v>7412</v>
      </c>
      <c r="U948" s="5"/>
      <c r="V948" s="5" t="s">
        <v>5406</v>
      </c>
      <c r="W948" s="5"/>
      <c r="X948" s="5"/>
      <c r="Y948" s="5"/>
      <c r="Z948" s="5"/>
      <c r="AA948" s="5"/>
      <c r="AB948" s="5"/>
      <c r="AC948" s="5"/>
      <c r="AD948" s="5"/>
      <c r="AE948" s="5"/>
      <c r="AF948" s="5"/>
      <c r="AG948" s="5"/>
      <c r="AH948" s="5"/>
    </row>
    <row r="949" ht="13.5" spans="1:34">
      <c r="A949" s="5">
        <v>6217</v>
      </c>
      <c r="B949" s="5" t="s">
        <v>7413</v>
      </c>
      <c r="C949" s="5">
        <v>0.25</v>
      </c>
      <c r="D949" s="6">
        <v>46134</v>
      </c>
      <c r="E949" s="5" t="s">
        <v>4103</v>
      </c>
      <c r="F949" s="6">
        <v>46133</v>
      </c>
      <c r="G949" s="5" t="s">
        <v>7414</v>
      </c>
      <c r="H949" s="5" t="s">
        <v>6435</v>
      </c>
      <c r="I949" s="5" t="s">
        <v>4106</v>
      </c>
      <c r="J949" s="5" t="s">
        <v>4034</v>
      </c>
      <c r="K949" s="5" t="s">
        <v>45</v>
      </c>
      <c r="L949" s="5" t="s">
        <v>6436</v>
      </c>
      <c r="M949" s="5" t="s">
        <v>6437</v>
      </c>
      <c r="N949" s="5" t="s">
        <v>4772</v>
      </c>
      <c r="O949" s="5">
        <v>60</v>
      </c>
      <c r="P949" s="5" t="s">
        <v>4110</v>
      </c>
      <c r="Q949" s="5"/>
      <c r="R949" s="5" t="s">
        <v>46</v>
      </c>
      <c r="S949" s="5"/>
      <c r="T949" s="5" t="s">
        <v>7415</v>
      </c>
      <c r="U949" s="5"/>
      <c r="V949" s="5" t="s">
        <v>5406</v>
      </c>
      <c r="W949" s="5"/>
      <c r="X949" s="5"/>
      <c r="Y949" s="5"/>
      <c r="Z949" s="5"/>
      <c r="AA949" s="5"/>
      <c r="AB949" s="5"/>
      <c r="AC949" s="5"/>
      <c r="AD949" s="5"/>
      <c r="AE949" s="5"/>
      <c r="AF949" s="5"/>
      <c r="AG949" s="5"/>
      <c r="AH949" s="5"/>
    </row>
    <row r="950" ht="13.5" spans="1:34">
      <c r="A950" s="5">
        <v>6219</v>
      </c>
      <c r="B950" s="5" t="s">
        <v>7416</v>
      </c>
      <c r="C950" s="5">
        <v>0.21</v>
      </c>
      <c r="D950" s="6">
        <v>46134</v>
      </c>
      <c r="E950" s="5" t="s">
        <v>4103</v>
      </c>
      <c r="F950" s="6">
        <v>46133</v>
      </c>
      <c r="G950" s="5" t="s">
        <v>6482</v>
      </c>
      <c r="H950" s="5" t="s">
        <v>6483</v>
      </c>
      <c r="I950" s="5" t="s">
        <v>4106</v>
      </c>
      <c r="J950" s="5" t="s">
        <v>4034</v>
      </c>
      <c r="K950" s="5" t="s">
        <v>45</v>
      </c>
      <c r="L950" s="5" t="s">
        <v>6484</v>
      </c>
      <c r="M950" s="5" t="s">
        <v>6485</v>
      </c>
      <c r="N950" s="5" t="s">
        <v>4786</v>
      </c>
      <c r="O950" s="5">
        <v>60</v>
      </c>
      <c r="P950" s="5" t="s">
        <v>4110</v>
      </c>
      <c r="Q950" s="5"/>
      <c r="R950" s="5" t="s">
        <v>46</v>
      </c>
      <c r="S950" s="5"/>
      <c r="T950" s="5" t="s">
        <v>7417</v>
      </c>
      <c r="U950" s="5"/>
      <c r="V950" s="5" t="s">
        <v>5406</v>
      </c>
      <c r="W950" s="5"/>
      <c r="X950" s="5"/>
      <c r="Y950" s="5"/>
      <c r="Z950" s="5"/>
      <c r="AA950" s="5"/>
      <c r="AB950" s="5"/>
      <c r="AC950" s="5"/>
      <c r="AD950" s="5"/>
      <c r="AE950" s="5"/>
      <c r="AF950" s="5"/>
      <c r="AG950" s="5"/>
      <c r="AH950" s="5"/>
    </row>
    <row r="951" ht="13.5" spans="1:34">
      <c r="A951" s="5">
        <v>6220</v>
      </c>
      <c r="B951" s="5" t="s">
        <v>7418</v>
      </c>
      <c r="C951" s="5">
        <v>0.21</v>
      </c>
      <c r="D951" s="6">
        <v>46134</v>
      </c>
      <c r="E951" s="5" t="s">
        <v>4103</v>
      </c>
      <c r="F951" s="6">
        <v>46133</v>
      </c>
      <c r="G951" s="5" t="s">
        <v>6489</v>
      </c>
      <c r="H951" s="5" t="s">
        <v>6483</v>
      </c>
      <c r="I951" s="5" t="s">
        <v>4106</v>
      </c>
      <c r="J951" s="5" t="s">
        <v>4034</v>
      </c>
      <c r="K951" s="5" t="s">
        <v>45</v>
      </c>
      <c r="L951" s="5" t="s">
        <v>6484</v>
      </c>
      <c r="M951" s="5" t="s">
        <v>6485</v>
      </c>
      <c r="N951" s="5" t="s">
        <v>4786</v>
      </c>
      <c r="O951" s="5">
        <v>60</v>
      </c>
      <c r="P951" s="5" t="s">
        <v>4110</v>
      </c>
      <c r="Q951" s="5"/>
      <c r="R951" s="5" t="s">
        <v>46</v>
      </c>
      <c r="S951" s="5"/>
      <c r="T951" s="5" t="s">
        <v>7419</v>
      </c>
      <c r="U951" s="5"/>
      <c r="V951" s="5" t="s">
        <v>5406</v>
      </c>
      <c r="W951" s="5"/>
      <c r="X951" s="5"/>
      <c r="Y951" s="5"/>
      <c r="Z951" s="5"/>
      <c r="AA951" s="5"/>
      <c r="AB951" s="5"/>
      <c r="AC951" s="5"/>
      <c r="AD951" s="5"/>
      <c r="AE951" s="5"/>
      <c r="AF951" s="5"/>
      <c r="AG951" s="5"/>
      <c r="AH951" s="5"/>
    </row>
    <row r="952" ht="13.5" spans="1:34">
      <c r="A952" s="5">
        <v>6221</v>
      </c>
      <c r="B952" s="5" t="s">
        <v>7420</v>
      </c>
      <c r="C952" s="5">
        <v>0.2</v>
      </c>
      <c r="D952" s="6">
        <v>46134</v>
      </c>
      <c r="E952" s="5" t="s">
        <v>4103</v>
      </c>
      <c r="F952" s="6">
        <v>46133</v>
      </c>
      <c r="G952" s="5" t="s">
        <v>6492</v>
      </c>
      <c r="H952" s="5" t="s">
        <v>6483</v>
      </c>
      <c r="I952" s="5" t="s">
        <v>4106</v>
      </c>
      <c r="J952" s="5" t="s">
        <v>4034</v>
      </c>
      <c r="K952" s="5" t="s">
        <v>45</v>
      </c>
      <c r="L952" s="5" t="s">
        <v>6484</v>
      </c>
      <c r="M952" s="5" t="s">
        <v>6485</v>
      </c>
      <c r="N952" s="5" t="s">
        <v>4786</v>
      </c>
      <c r="O952" s="5">
        <v>60</v>
      </c>
      <c r="P952" s="5" t="s">
        <v>4110</v>
      </c>
      <c r="Q952" s="5"/>
      <c r="R952" s="5" t="s">
        <v>46</v>
      </c>
      <c r="S952" s="5"/>
      <c r="T952" s="5" t="s">
        <v>7421</v>
      </c>
      <c r="U952" s="5"/>
      <c r="V952" s="5" t="s">
        <v>5406</v>
      </c>
      <c r="W952" s="5"/>
      <c r="X952" s="5"/>
      <c r="Y952" s="5"/>
      <c r="Z952" s="5"/>
      <c r="AA952" s="5"/>
      <c r="AB952" s="5"/>
      <c r="AC952" s="5"/>
      <c r="AD952" s="5"/>
      <c r="AE952" s="5"/>
      <c r="AF952" s="5"/>
      <c r="AG952" s="5"/>
      <c r="AH952" s="5"/>
    </row>
    <row r="953" ht="13.5" spans="1:34">
      <c r="A953" s="5">
        <v>6222</v>
      </c>
      <c r="B953" s="5" t="s">
        <v>7422</v>
      </c>
      <c r="C953" s="5">
        <v>0.21</v>
      </c>
      <c r="D953" s="6">
        <v>46134</v>
      </c>
      <c r="E953" s="5" t="s">
        <v>4103</v>
      </c>
      <c r="F953" s="6">
        <v>46133</v>
      </c>
      <c r="G953" s="5" t="s">
        <v>6495</v>
      </c>
      <c r="H953" s="5" t="s">
        <v>6483</v>
      </c>
      <c r="I953" s="5" t="s">
        <v>4106</v>
      </c>
      <c r="J953" s="5" t="s">
        <v>4034</v>
      </c>
      <c r="K953" s="5" t="s">
        <v>45</v>
      </c>
      <c r="L953" s="5" t="s">
        <v>6484</v>
      </c>
      <c r="M953" s="5" t="s">
        <v>6485</v>
      </c>
      <c r="N953" s="5" t="s">
        <v>7423</v>
      </c>
      <c r="O953" s="5">
        <v>60</v>
      </c>
      <c r="P953" s="5" t="s">
        <v>4110</v>
      </c>
      <c r="Q953" s="5"/>
      <c r="R953" s="5" t="s">
        <v>46</v>
      </c>
      <c r="S953" s="5"/>
      <c r="T953" s="5" t="s">
        <v>7424</v>
      </c>
      <c r="U953" s="5"/>
      <c r="V953" s="5" t="s">
        <v>5406</v>
      </c>
      <c r="W953" s="5"/>
      <c r="X953" s="5"/>
      <c r="Y953" s="5"/>
      <c r="Z953" s="5"/>
      <c r="AA953" s="5"/>
      <c r="AB953" s="5"/>
      <c r="AC953" s="5"/>
      <c r="AD953" s="5"/>
      <c r="AE953" s="5"/>
      <c r="AF953" s="5"/>
      <c r="AG953" s="5"/>
      <c r="AH953" s="5"/>
    </row>
    <row r="954" ht="13.5" spans="1:34">
      <c r="A954" s="5">
        <v>6223</v>
      </c>
      <c r="B954" s="5" t="s">
        <v>7425</v>
      </c>
      <c r="C954" s="5">
        <v>0.21</v>
      </c>
      <c r="D954" s="6">
        <v>46134</v>
      </c>
      <c r="E954" s="5" t="s">
        <v>4103</v>
      </c>
      <c r="F954" s="6">
        <v>46133</v>
      </c>
      <c r="G954" s="5" t="s">
        <v>6498</v>
      </c>
      <c r="H954" s="5" t="s">
        <v>6483</v>
      </c>
      <c r="I954" s="5" t="s">
        <v>4106</v>
      </c>
      <c r="J954" s="5" t="s">
        <v>4034</v>
      </c>
      <c r="K954" s="5" t="s">
        <v>45</v>
      </c>
      <c r="L954" s="5" t="s">
        <v>6484</v>
      </c>
      <c r="M954" s="5" t="s">
        <v>6485</v>
      </c>
      <c r="N954" s="5" t="s">
        <v>6486</v>
      </c>
      <c r="O954" s="5">
        <v>60</v>
      </c>
      <c r="P954" s="5" t="s">
        <v>4110</v>
      </c>
      <c r="Q954" s="5"/>
      <c r="R954" s="5" t="s">
        <v>46</v>
      </c>
      <c r="S954" s="5"/>
      <c r="T954" s="5" t="s">
        <v>7426</v>
      </c>
      <c r="U954" s="5"/>
      <c r="V954" s="5" t="s">
        <v>5406</v>
      </c>
      <c r="W954" s="5"/>
      <c r="X954" s="5"/>
      <c r="Y954" s="5"/>
      <c r="Z954" s="5"/>
      <c r="AA954" s="5"/>
      <c r="AB954" s="5"/>
      <c r="AC954" s="5"/>
      <c r="AD954" s="5"/>
      <c r="AE954" s="5"/>
      <c r="AF954" s="5"/>
      <c r="AG954" s="5"/>
      <c r="AH954" s="5"/>
    </row>
    <row r="955" ht="13.5" spans="1:34">
      <c r="A955" s="5">
        <v>6224</v>
      </c>
      <c r="B955" s="5" t="s">
        <v>7427</v>
      </c>
      <c r="C955" s="5">
        <v>0.21</v>
      </c>
      <c r="D955" s="6">
        <v>46134</v>
      </c>
      <c r="E955" s="5" t="s">
        <v>4103</v>
      </c>
      <c r="F955" s="6">
        <v>46133</v>
      </c>
      <c r="G955" s="5" t="s">
        <v>6501</v>
      </c>
      <c r="H955" s="5" t="s">
        <v>6483</v>
      </c>
      <c r="I955" s="5" t="s">
        <v>4106</v>
      </c>
      <c r="J955" s="5" t="s">
        <v>4034</v>
      </c>
      <c r="K955" s="5" t="s">
        <v>45</v>
      </c>
      <c r="L955" s="5" t="s">
        <v>6484</v>
      </c>
      <c r="M955" s="5" t="s">
        <v>6485</v>
      </c>
      <c r="N955" s="5" t="s">
        <v>4786</v>
      </c>
      <c r="O955" s="5">
        <v>60</v>
      </c>
      <c r="P955" s="5" t="s">
        <v>4110</v>
      </c>
      <c r="Q955" s="5"/>
      <c r="R955" s="5" t="s">
        <v>46</v>
      </c>
      <c r="S955" s="5"/>
      <c r="T955" s="5" t="s">
        <v>7428</v>
      </c>
      <c r="U955" s="5"/>
      <c r="V955" s="5" t="s">
        <v>5406</v>
      </c>
      <c r="W955" s="5"/>
      <c r="X955" s="5"/>
      <c r="Y955" s="5"/>
      <c r="Z955" s="5"/>
      <c r="AA955" s="5"/>
      <c r="AB955" s="5"/>
      <c r="AC955" s="5"/>
      <c r="AD955" s="5"/>
      <c r="AE955" s="5"/>
      <c r="AF955" s="5"/>
      <c r="AG955" s="5"/>
      <c r="AH955" s="5"/>
    </row>
    <row r="956" ht="13.5" spans="1:34">
      <c r="A956" s="5">
        <v>6225</v>
      </c>
      <c r="B956" s="5" t="s">
        <v>7429</v>
      </c>
      <c r="C956" s="5">
        <v>0.19</v>
      </c>
      <c r="D956" s="6">
        <v>46134</v>
      </c>
      <c r="E956" s="5" t="s">
        <v>4103</v>
      </c>
      <c r="F956" s="6">
        <v>46133</v>
      </c>
      <c r="G956" s="5" t="s">
        <v>7430</v>
      </c>
      <c r="H956" s="5" t="s">
        <v>6483</v>
      </c>
      <c r="I956" s="5" t="s">
        <v>4106</v>
      </c>
      <c r="J956" s="5" t="s">
        <v>4034</v>
      </c>
      <c r="K956" s="5" t="s">
        <v>45</v>
      </c>
      <c r="L956" s="5" t="s">
        <v>6484</v>
      </c>
      <c r="M956" s="5" t="s">
        <v>6485</v>
      </c>
      <c r="N956" s="5" t="s">
        <v>6486</v>
      </c>
      <c r="O956" s="5">
        <v>60</v>
      </c>
      <c r="P956" s="5" t="s">
        <v>4110</v>
      </c>
      <c r="Q956" s="5"/>
      <c r="R956" s="5" t="s">
        <v>46</v>
      </c>
      <c r="S956" s="5"/>
      <c r="T956" s="5" t="s">
        <v>7431</v>
      </c>
      <c r="U956" s="5"/>
      <c r="V956" s="5" t="s">
        <v>5406</v>
      </c>
      <c r="W956" s="5"/>
      <c r="X956" s="5"/>
      <c r="Y956" s="5"/>
      <c r="Z956" s="5"/>
      <c r="AA956" s="5"/>
      <c r="AB956" s="5"/>
      <c r="AC956" s="5"/>
      <c r="AD956" s="5"/>
      <c r="AE956" s="5"/>
      <c r="AF956" s="5"/>
      <c r="AG956" s="5"/>
      <c r="AH956" s="5"/>
    </row>
    <row r="957" ht="13.5" spans="1:34">
      <c r="A957" s="5">
        <v>6226</v>
      </c>
      <c r="B957" s="5" t="s">
        <v>7432</v>
      </c>
      <c r="C957" s="5">
        <v>0.2</v>
      </c>
      <c r="D957" s="6">
        <v>46134</v>
      </c>
      <c r="E957" s="5" t="s">
        <v>4103</v>
      </c>
      <c r="F957" s="6">
        <v>46133</v>
      </c>
      <c r="G957" s="5" t="s">
        <v>6504</v>
      </c>
      <c r="H957" s="5" t="s">
        <v>6483</v>
      </c>
      <c r="I957" s="5" t="s">
        <v>4106</v>
      </c>
      <c r="J957" s="5" t="s">
        <v>4034</v>
      </c>
      <c r="K957" s="5" t="s">
        <v>45</v>
      </c>
      <c r="L957" s="5" t="s">
        <v>6484</v>
      </c>
      <c r="M957" s="5" t="s">
        <v>6485</v>
      </c>
      <c r="N957" s="5" t="s">
        <v>4786</v>
      </c>
      <c r="O957" s="5">
        <v>60</v>
      </c>
      <c r="P957" s="5" t="s">
        <v>4110</v>
      </c>
      <c r="Q957" s="5"/>
      <c r="R957" s="5" t="s">
        <v>46</v>
      </c>
      <c r="S957" s="5"/>
      <c r="T957" s="5" t="s">
        <v>7433</v>
      </c>
      <c r="U957" s="5"/>
      <c r="V957" s="5" t="s">
        <v>5406</v>
      </c>
      <c r="W957" s="5"/>
      <c r="X957" s="5"/>
      <c r="Y957" s="5"/>
      <c r="Z957" s="5"/>
      <c r="AA957" s="5"/>
      <c r="AB957" s="5"/>
      <c r="AC957" s="5"/>
      <c r="AD957" s="5"/>
      <c r="AE957" s="5"/>
      <c r="AF957" s="5"/>
      <c r="AG957" s="5"/>
      <c r="AH957" s="5"/>
    </row>
    <row r="958" ht="13.5" spans="1:34">
      <c r="A958" s="5">
        <v>6227</v>
      </c>
      <c r="B958" s="5" t="s">
        <v>7434</v>
      </c>
      <c r="C958" s="5">
        <v>0.2</v>
      </c>
      <c r="D958" s="6">
        <v>46134</v>
      </c>
      <c r="E958" s="5" t="s">
        <v>4103</v>
      </c>
      <c r="F958" s="6">
        <v>46133</v>
      </c>
      <c r="G958" s="5" t="s">
        <v>6507</v>
      </c>
      <c r="H958" s="5" t="s">
        <v>6483</v>
      </c>
      <c r="I958" s="5" t="s">
        <v>4106</v>
      </c>
      <c r="J958" s="5" t="s">
        <v>4034</v>
      </c>
      <c r="K958" s="5" t="s">
        <v>45</v>
      </c>
      <c r="L958" s="5" t="s">
        <v>6484</v>
      </c>
      <c r="M958" s="5" t="s">
        <v>6485</v>
      </c>
      <c r="N958" s="5" t="s">
        <v>4786</v>
      </c>
      <c r="O958" s="5">
        <v>60</v>
      </c>
      <c r="P958" s="5" t="s">
        <v>4110</v>
      </c>
      <c r="Q958" s="5"/>
      <c r="R958" s="5" t="s">
        <v>46</v>
      </c>
      <c r="S958" s="5"/>
      <c r="T958" s="5" t="s">
        <v>7435</v>
      </c>
      <c r="U958" s="5"/>
      <c r="V958" s="5" t="s">
        <v>5406</v>
      </c>
      <c r="W958" s="5"/>
      <c r="X958" s="5"/>
      <c r="Y958" s="5"/>
      <c r="Z958" s="5"/>
      <c r="AA958" s="5"/>
      <c r="AB958" s="5"/>
      <c r="AC958" s="5"/>
      <c r="AD958" s="5"/>
      <c r="AE958" s="5"/>
      <c r="AF958" s="5"/>
      <c r="AG958" s="5"/>
      <c r="AH958" s="5"/>
    </row>
    <row r="959" ht="13.5" spans="1:34">
      <c r="A959" s="5">
        <v>6228</v>
      </c>
      <c r="B959" s="5" t="s">
        <v>7436</v>
      </c>
      <c r="C959" s="5">
        <v>0.2</v>
      </c>
      <c r="D959" s="6">
        <v>46134</v>
      </c>
      <c r="E959" s="5" t="s">
        <v>4103</v>
      </c>
      <c r="F959" s="6">
        <v>46133</v>
      </c>
      <c r="G959" s="5" t="s">
        <v>6510</v>
      </c>
      <c r="H959" s="5" t="s">
        <v>6483</v>
      </c>
      <c r="I959" s="5" t="s">
        <v>4106</v>
      </c>
      <c r="J959" s="5" t="s">
        <v>4034</v>
      </c>
      <c r="K959" s="5" t="s">
        <v>45</v>
      </c>
      <c r="L959" s="5" t="s">
        <v>6484</v>
      </c>
      <c r="M959" s="5" t="s">
        <v>6485</v>
      </c>
      <c r="N959" s="5" t="s">
        <v>6486</v>
      </c>
      <c r="O959" s="5">
        <v>60</v>
      </c>
      <c r="P959" s="5" t="s">
        <v>4110</v>
      </c>
      <c r="Q959" s="5"/>
      <c r="R959" s="5" t="s">
        <v>46</v>
      </c>
      <c r="S959" s="5"/>
      <c r="T959" s="5" t="s">
        <v>7437</v>
      </c>
      <c r="U959" s="5"/>
      <c r="V959" s="5" t="s">
        <v>5406</v>
      </c>
      <c r="W959" s="5"/>
      <c r="X959" s="5"/>
      <c r="Y959" s="5"/>
      <c r="Z959" s="5"/>
      <c r="AA959" s="5"/>
      <c r="AB959" s="5"/>
      <c r="AC959" s="5"/>
      <c r="AD959" s="5"/>
      <c r="AE959" s="5"/>
      <c r="AF959" s="5"/>
      <c r="AG959" s="5"/>
      <c r="AH959" s="5"/>
    </row>
    <row r="960" ht="13.5" spans="1:34">
      <c r="A960" s="5">
        <v>6229</v>
      </c>
      <c r="B960" s="5" t="s">
        <v>7438</v>
      </c>
      <c r="C960" s="5">
        <v>0.21</v>
      </c>
      <c r="D960" s="6">
        <v>46134</v>
      </c>
      <c r="E960" s="5" t="s">
        <v>4103</v>
      </c>
      <c r="F960" s="6">
        <v>46133</v>
      </c>
      <c r="G960" s="5" t="s">
        <v>6513</v>
      </c>
      <c r="H960" s="5" t="s">
        <v>6483</v>
      </c>
      <c r="I960" s="5" t="s">
        <v>4106</v>
      </c>
      <c r="J960" s="5" t="s">
        <v>4034</v>
      </c>
      <c r="K960" s="5" t="s">
        <v>45</v>
      </c>
      <c r="L960" s="5" t="s">
        <v>6484</v>
      </c>
      <c r="M960" s="5" t="s">
        <v>6485</v>
      </c>
      <c r="N960" s="5" t="s">
        <v>4786</v>
      </c>
      <c r="O960" s="5">
        <v>60</v>
      </c>
      <c r="P960" s="5" t="s">
        <v>4110</v>
      </c>
      <c r="Q960" s="5"/>
      <c r="R960" s="5" t="s">
        <v>46</v>
      </c>
      <c r="S960" s="5"/>
      <c r="T960" s="5" t="s">
        <v>7439</v>
      </c>
      <c r="U960" s="5"/>
      <c r="V960" s="5" t="s">
        <v>5406</v>
      </c>
      <c r="W960" s="5"/>
      <c r="X960" s="5"/>
      <c r="Y960" s="5"/>
      <c r="Z960" s="5"/>
      <c r="AA960" s="5"/>
      <c r="AB960" s="5"/>
      <c r="AC960" s="5"/>
      <c r="AD960" s="5"/>
      <c r="AE960" s="5"/>
      <c r="AF960" s="5"/>
      <c r="AG960" s="5"/>
      <c r="AH960" s="5"/>
    </row>
    <row r="961" ht="13.5" spans="1:34">
      <c r="A961" s="5">
        <v>6230</v>
      </c>
      <c r="B961" s="5" t="s">
        <v>7440</v>
      </c>
      <c r="C961" s="5">
        <v>0.2</v>
      </c>
      <c r="D961" s="6">
        <v>46134</v>
      </c>
      <c r="E961" s="5" t="s">
        <v>4103</v>
      </c>
      <c r="F961" s="6">
        <v>46133</v>
      </c>
      <c r="G961" s="5" t="s">
        <v>6516</v>
      </c>
      <c r="H961" s="5" t="s">
        <v>6483</v>
      </c>
      <c r="I961" s="5" t="s">
        <v>4106</v>
      </c>
      <c r="J961" s="5" t="s">
        <v>4034</v>
      </c>
      <c r="K961" s="5" t="s">
        <v>45</v>
      </c>
      <c r="L961" s="5" t="s">
        <v>6484</v>
      </c>
      <c r="M961" s="5" t="s">
        <v>6485</v>
      </c>
      <c r="N961" s="5" t="s">
        <v>6486</v>
      </c>
      <c r="O961" s="5">
        <v>60</v>
      </c>
      <c r="P961" s="5" t="s">
        <v>4110</v>
      </c>
      <c r="Q961" s="5"/>
      <c r="R961" s="5" t="s">
        <v>46</v>
      </c>
      <c r="S961" s="5"/>
      <c r="T961" s="5" t="s">
        <v>7441</v>
      </c>
      <c r="U961" s="5"/>
      <c r="V961" s="5" t="s">
        <v>5406</v>
      </c>
      <c r="W961" s="5"/>
      <c r="X961" s="5"/>
      <c r="Y961" s="5"/>
      <c r="Z961" s="5"/>
      <c r="AA961" s="5"/>
      <c r="AB961" s="5"/>
      <c r="AC961" s="5"/>
      <c r="AD961" s="5"/>
      <c r="AE961" s="5"/>
      <c r="AF961" s="5"/>
      <c r="AG961" s="5"/>
      <c r="AH961" s="5"/>
    </row>
    <row r="962" ht="13.5" spans="1:34">
      <c r="A962" s="5">
        <v>6231</v>
      </c>
      <c r="B962" s="5" t="s">
        <v>7442</v>
      </c>
      <c r="C962" s="5">
        <v>0.2</v>
      </c>
      <c r="D962" s="6">
        <v>46134</v>
      </c>
      <c r="E962" s="5" t="s">
        <v>4103</v>
      </c>
      <c r="F962" s="6">
        <v>46133</v>
      </c>
      <c r="G962" s="5" t="s">
        <v>6519</v>
      </c>
      <c r="H962" s="5" t="s">
        <v>6483</v>
      </c>
      <c r="I962" s="5" t="s">
        <v>4106</v>
      </c>
      <c r="J962" s="5" t="s">
        <v>4034</v>
      </c>
      <c r="K962" s="5" t="s">
        <v>45</v>
      </c>
      <c r="L962" s="5" t="s">
        <v>6484</v>
      </c>
      <c r="M962" s="5" t="s">
        <v>6485</v>
      </c>
      <c r="N962" s="5" t="s">
        <v>4786</v>
      </c>
      <c r="O962" s="5">
        <v>60</v>
      </c>
      <c r="P962" s="5" t="s">
        <v>4110</v>
      </c>
      <c r="Q962" s="5"/>
      <c r="R962" s="5" t="s">
        <v>46</v>
      </c>
      <c r="S962" s="5"/>
      <c r="T962" s="5" t="s">
        <v>7443</v>
      </c>
      <c r="U962" s="5"/>
      <c r="V962" s="5" t="s">
        <v>5406</v>
      </c>
      <c r="W962" s="5"/>
      <c r="X962" s="5"/>
      <c r="Y962" s="5"/>
      <c r="Z962" s="5"/>
      <c r="AA962" s="5"/>
      <c r="AB962" s="5"/>
      <c r="AC962" s="5"/>
      <c r="AD962" s="5"/>
      <c r="AE962" s="5"/>
      <c r="AF962" s="5"/>
      <c r="AG962" s="5"/>
      <c r="AH962" s="5"/>
    </row>
    <row r="963" ht="13.5" spans="1:34">
      <c r="A963" s="5">
        <v>6232</v>
      </c>
      <c r="B963" s="5" t="s">
        <v>7444</v>
      </c>
      <c r="C963" s="5">
        <v>0.21</v>
      </c>
      <c r="D963" s="6">
        <v>46134</v>
      </c>
      <c r="E963" s="5" t="s">
        <v>4103</v>
      </c>
      <c r="F963" s="6">
        <v>46133</v>
      </c>
      <c r="G963" s="5" t="s">
        <v>7445</v>
      </c>
      <c r="H963" s="5" t="s">
        <v>6483</v>
      </c>
      <c r="I963" s="5" t="s">
        <v>4106</v>
      </c>
      <c r="J963" s="5" t="s">
        <v>4034</v>
      </c>
      <c r="K963" s="5" t="s">
        <v>45</v>
      </c>
      <c r="L963" s="5" t="s">
        <v>6484</v>
      </c>
      <c r="M963" s="5" t="s">
        <v>6485</v>
      </c>
      <c r="N963" s="5" t="s">
        <v>4786</v>
      </c>
      <c r="O963" s="5">
        <v>60</v>
      </c>
      <c r="P963" s="5" t="s">
        <v>4110</v>
      </c>
      <c r="Q963" s="5"/>
      <c r="R963" s="5" t="s">
        <v>46</v>
      </c>
      <c r="S963" s="5"/>
      <c r="T963" s="5" t="s">
        <v>7446</v>
      </c>
      <c r="U963" s="5"/>
      <c r="V963" s="5" t="s">
        <v>5406</v>
      </c>
      <c r="W963" s="5"/>
      <c r="X963" s="5"/>
      <c r="Y963" s="5"/>
      <c r="Z963" s="5"/>
      <c r="AA963" s="5"/>
      <c r="AB963" s="5"/>
      <c r="AC963" s="5"/>
      <c r="AD963" s="5"/>
      <c r="AE963" s="5"/>
      <c r="AF963" s="5"/>
      <c r="AG963" s="5"/>
      <c r="AH963" s="5"/>
    </row>
    <row r="964" ht="13.5" spans="1:34">
      <c r="A964" s="5">
        <v>6233</v>
      </c>
      <c r="B964" s="5" t="s">
        <v>7447</v>
      </c>
      <c r="C964" s="5">
        <v>0.21</v>
      </c>
      <c r="D964" s="6">
        <v>46134</v>
      </c>
      <c r="E964" s="5" t="s">
        <v>4103</v>
      </c>
      <c r="F964" s="6">
        <v>46133</v>
      </c>
      <c r="G964" s="5" t="s">
        <v>6522</v>
      </c>
      <c r="H964" s="5" t="s">
        <v>6483</v>
      </c>
      <c r="I964" s="5" t="s">
        <v>4106</v>
      </c>
      <c r="J964" s="5" t="s">
        <v>4034</v>
      </c>
      <c r="K964" s="5" t="s">
        <v>45</v>
      </c>
      <c r="L964" s="5" t="s">
        <v>6484</v>
      </c>
      <c r="M964" s="5" t="s">
        <v>6485</v>
      </c>
      <c r="N964" s="5" t="s">
        <v>4786</v>
      </c>
      <c r="O964" s="5">
        <v>60</v>
      </c>
      <c r="P964" s="5" t="s">
        <v>4110</v>
      </c>
      <c r="Q964" s="5"/>
      <c r="R964" s="5" t="s">
        <v>46</v>
      </c>
      <c r="S964" s="5"/>
      <c r="T964" s="5" t="s">
        <v>7448</v>
      </c>
      <c r="U964" s="5"/>
      <c r="V964" s="5" t="s">
        <v>5406</v>
      </c>
      <c r="W964" s="5"/>
      <c r="X964" s="5"/>
      <c r="Y964" s="5"/>
      <c r="Z964" s="5"/>
      <c r="AA964" s="5"/>
      <c r="AB964" s="5"/>
      <c r="AC964" s="5"/>
      <c r="AD964" s="5"/>
      <c r="AE964" s="5"/>
      <c r="AF964" s="5"/>
      <c r="AG964" s="5"/>
      <c r="AH964" s="5"/>
    </row>
    <row r="965" ht="13.5" spans="1:34">
      <c r="A965" s="5">
        <v>6264</v>
      </c>
      <c r="B965" s="5" t="s">
        <v>7449</v>
      </c>
      <c r="C965" s="5">
        <v>0.61</v>
      </c>
      <c r="D965" s="6">
        <v>46134</v>
      </c>
      <c r="E965" s="5" t="s">
        <v>4103</v>
      </c>
      <c r="F965" s="6">
        <v>46133</v>
      </c>
      <c r="G965" s="5" t="s">
        <v>6097</v>
      </c>
      <c r="H965" s="5" t="s">
        <v>4272</v>
      </c>
      <c r="I965" s="5" t="s">
        <v>4106</v>
      </c>
      <c r="J965" s="5" t="s">
        <v>190</v>
      </c>
      <c r="K965" s="5" t="s">
        <v>45</v>
      </c>
      <c r="L965" s="5" t="s">
        <v>4273</v>
      </c>
      <c r="M965" s="5" t="s">
        <v>4274</v>
      </c>
      <c r="N965" s="5" t="s">
        <v>4286</v>
      </c>
      <c r="O965" s="5">
        <v>60</v>
      </c>
      <c r="P965" s="5" t="s">
        <v>4110</v>
      </c>
      <c r="Q965" s="5"/>
      <c r="R965" s="5" t="s">
        <v>46</v>
      </c>
      <c r="S965" s="5"/>
      <c r="T965" s="5" t="s">
        <v>7450</v>
      </c>
      <c r="U965" s="5"/>
      <c r="V965" s="5" t="s">
        <v>6051</v>
      </c>
      <c r="W965" s="5"/>
      <c r="X965" s="5"/>
      <c r="Y965" s="5"/>
      <c r="Z965" s="5"/>
      <c r="AA965" s="5"/>
      <c r="AB965" s="5"/>
      <c r="AC965" s="5"/>
      <c r="AD965" s="5"/>
      <c r="AE965" s="5"/>
      <c r="AF965" s="5"/>
      <c r="AG965" s="5"/>
      <c r="AH965" s="5"/>
    </row>
    <row r="966" ht="13.5" spans="1:34">
      <c r="A966" s="5">
        <v>6265</v>
      </c>
      <c r="B966" s="5" t="s">
        <v>7451</v>
      </c>
      <c r="C966" s="5">
        <v>0.62</v>
      </c>
      <c r="D966" s="6">
        <v>46134</v>
      </c>
      <c r="E966" s="5" t="s">
        <v>4103</v>
      </c>
      <c r="F966" s="6">
        <v>46133</v>
      </c>
      <c r="G966" s="5" t="s">
        <v>6101</v>
      </c>
      <c r="H966" s="5" t="s">
        <v>4272</v>
      </c>
      <c r="I966" s="5" t="s">
        <v>4106</v>
      </c>
      <c r="J966" s="5" t="s">
        <v>190</v>
      </c>
      <c r="K966" s="5" t="s">
        <v>45</v>
      </c>
      <c r="L966" s="5" t="s">
        <v>4273</v>
      </c>
      <c r="M966" s="5" t="s">
        <v>4274</v>
      </c>
      <c r="N966" s="5" t="s">
        <v>4275</v>
      </c>
      <c r="O966" s="5">
        <v>60</v>
      </c>
      <c r="P966" s="5" t="s">
        <v>4110</v>
      </c>
      <c r="Q966" s="5"/>
      <c r="R966" s="5" t="s">
        <v>46</v>
      </c>
      <c r="S966" s="5"/>
      <c r="T966" s="5" t="s">
        <v>7452</v>
      </c>
      <c r="U966" s="5"/>
      <c r="V966" s="5" t="s">
        <v>6051</v>
      </c>
      <c r="W966" s="5"/>
      <c r="X966" s="5"/>
      <c r="Y966" s="5"/>
      <c r="Z966" s="5"/>
      <c r="AA966" s="5"/>
      <c r="AB966" s="5"/>
      <c r="AC966" s="5"/>
      <c r="AD966" s="5"/>
      <c r="AE966" s="5"/>
      <c r="AF966" s="5"/>
      <c r="AG966" s="5"/>
      <c r="AH966" s="5"/>
    </row>
    <row r="967" ht="13.5" spans="1:34">
      <c r="A967" s="5">
        <v>6266</v>
      </c>
      <c r="B967" s="5" t="s">
        <v>7453</v>
      </c>
      <c r="C967" s="5">
        <v>0.62</v>
      </c>
      <c r="D967" s="6">
        <v>46134</v>
      </c>
      <c r="E967" s="5" t="s">
        <v>4103</v>
      </c>
      <c r="F967" s="6">
        <v>46133</v>
      </c>
      <c r="G967" s="5" t="s">
        <v>6104</v>
      </c>
      <c r="H967" s="5" t="s">
        <v>4272</v>
      </c>
      <c r="I967" s="5" t="s">
        <v>4106</v>
      </c>
      <c r="J967" s="5" t="s">
        <v>190</v>
      </c>
      <c r="K967" s="5" t="s">
        <v>45</v>
      </c>
      <c r="L967" s="5" t="s">
        <v>4273</v>
      </c>
      <c r="M967" s="5" t="s">
        <v>4274</v>
      </c>
      <c r="N967" s="5" t="s">
        <v>4286</v>
      </c>
      <c r="O967" s="5">
        <v>60</v>
      </c>
      <c r="P967" s="5" t="s">
        <v>4110</v>
      </c>
      <c r="Q967" s="5"/>
      <c r="R967" s="5" t="s">
        <v>46</v>
      </c>
      <c r="S967" s="5"/>
      <c r="T967" s="5" t="s">
        <v>7454</v>
      </c>
      <c r="U967" s="5"/>
      <c r="V967" s="5" t="s">
        <v>6051</v>
      </c>
      <c r="W967" s="5"/>
      <c r="X967" s="5"/>
      <c r="Y967" s="5"/>
      <c r="Z967" s="5"/>
      <c r="AA967" s="5"/>
      <c r="AB967" s="5"/>
      <c r="AC967" s="5"/>
      <c r="AD967" s="5"/>
      <c r="AE967" s="5"/>
      <c r="AF967" s="5"/>
      <c r="AG967" s="5"/>
      <c r="AH967" s="5"/>
    </row>
    <row r="968" ht="13.5" spans="1:34">
      <c r="A968" s="5">
        <v>6267</v>
      </c>
      <c r="B968" s="5" t="s">
        <v>7455</v>
      </c>
      <c r="C968" s="5">
        <v>0.58</v>
      </c>
      <c r="D968" s="6">
        <v>46134</v>
      </c>
      <c r="E968" s="5" t="s">
        <v>4103</v>
      </c>
      <c r="F968" s="6">
        <v>46133</v>
      </c>
      <c r="G968" s="5" t="s">
        <v>6107</v>
      </c>
      <c r="H968" s="5" t="s">
        <v>4272</v>
      </c>
      <c r="I968" s="5" t="s">
        <v>4106</v>
      </c>
      <c r="J968" s="5" t="s">
        <v>190</v>
      </c>
      <c r="K968" s="5" t="s">
        <v>45</v>
      </c>
      <c r="L968" s="5" t="s">
        <v>4273</v>
      </c>
      <c r="M968" s="5" t="s">
        <v>4274</v>
      </c>
      <c r="N968" s="5" t="s">
        <v>6114</v>
      </c>
      <c r="O968" s="5">
        <v>60</v>
      </c>
      <c r="P968" s="5" t="s">
        <v>4110</v>
      </c>
      <c r="Q968" s="5"/>
      <c r="R968" s="5" t="s">
        <v>46</v>
      </c>
      <c r="S968" s="5"/>
      <c r="T968" s="5" t="s">
        <v>7456</v>
      </c>
      <c r="U968" s="5"/>
      <c r="V968" s="5" t="s">
        <v>6051</v>
      </c>
      <c r="W968" s="5"/>
      <c r="X968" s="5"/>
      <c r="Y968" s="5"/>
      <c r="Z968" s="5"/>
      <c r="AA968" s="5"/>
      <c r="AB968" s="5"/>
      <c r="AC968" s="5"/>
      <c r="AD968" s="5"/>
      <c r="AE968" s="5"/>
      <c r="AF968" s="5"/>
      <c r="AG968" s="5"/>
      <c r="AH968" s="5"/>
    </row>
    <row r="969" ht="13.5" spans="1:34">
      <c r="A969" s="5">
        <v>6268</v>
      </c>
      <c r="B969" s="5" t="s">
        <v>7457</v>
      </c>
      <c r="C969" s="5">
        <v>0.58</v>
      </c>
      <c r="D969" s="6">
        <v>46134</v>
      </c>
      <c r="E969" s="5" t="s">
        <v>4103</v>
      </c>
      <c r="F969" s="6">
        <v>46133</v>
      </c>
      <c r="G969" s="5" t="s">
        <v>6110</v>
      </c>
      <c r="H969" s="5" t="s">
        <v>4272</v>
      </c>
      <c r="I969" s="5" t="s">
        <v>4106</v>
      </c>
      <c r="J969" s="5" t="s">
        <v>190</v>
      </c>
      <c r="K969" s="5" t="s">
        <v>45</v>
      </c>
      <c r="L969" s="5" t="s">
        <v>4273</v>
      </c>
      <c r="M969" s="5" t="s">
        <v>4274</v>
      </c>
      <c r="N969" s="5" t="s">
        <v>4275</v>
      </c>
      <c r="O969" s="5">
        <v>60</v>
      </c>
      <c r="P969" s="5" t="s">
        <v>4110</v>
      </c>
      <c r="Q969" s="5"/>
      <c r="R969" s="5" t="s">
        <v>46</v>
      </c>
      <c r="S969" s="5"/>
      <c r="T969" s="5" t="s">
        <v>7458</v>
      </c>
      <c r="U969" s="5"/>
      <c r="V969" s="5" t="s">
        <v>6051</v>
      </c>
      <c r="W969" s="5"/>
      <c r="X969" s="5"/>
      <c r="Y969" s="5"/>
      <c r="Z969" s="5"/>
      <c r="AA969" s="5"/>
      <c r="AB969" s="5"/>
      <c r="AC969" s="5"/>
      <c r="AD969" s="5"/>
      <c r="AE969" s="5"/>
      <c r="AF969" s="5"/>
      <c r="AG969" s="5"/>
      <c r="AH969" s="5"/>
    </row>
    <row r="970" ht="13.5" spans="1:34">
      <c r="A970" s="5">
        <v>6269</v>
      </c>
      <c r="B970" s="5" t="s">
        <v>7459</v>
      </c>
      <c r="C970" s="5">
        <v>0.6</v>
      </c>
      <c r="D970" s="6">
        <v>46134</v>
      </c>
      <c r="E970" s="5" t="s">
        <v>4103</v>
      </c>
      <c r="F970" s="6">
        <v>46133</v>
      </c>
      <c r="G970" s="5" t="s">
        <v>6113</v>
      </c>
      <c r="H970" s="5" t="s">
        <v>4272</v>
      </c>
      <c r="I970" s="5" t="s">
        <v>4106</v>
      </c>
      <c r="J970" s="5" t="s">
        <v>190</v>
      </c>
      <c r="K970" s="5" t="s">
        <v>45</v>
      </c>
      <c r="L970" s="5" t="s">
        <v>4273</v>
      </c>
      <c r="M970" s="5" t="s">
        <v>4274</v>
      </c>
      <c r="N970" s="5" t="s">
        <v>4286</v>
      </c>
      <c r="O970" s="5">
        <v>60</v>
      </c>
      <c r="P970" s="5" t="s">
        <v>4110</v>
      </c>
      <c r="Q970" s="5"/>
      <c r="R970" s="5" t="s">
        <v>46</v>
      </c>
      <c r="S970" s="5">
        <v>8</v>
      </c>
      <c r="T970" s="5" t="s">
        <v>7460</v>
      </c>
      <c r="U970" s="5"/>
      <c r="V970" s="5" t="s">
        <v>6051</v>
      </c>
      <c r="W970" s="5"/>
      <c r="X970" s="5"/>
      <c r="Y970" s="5"/>
      <c r="Z970" s="5"/>
      <c r="AA970" s="5"/>
      <c r="AB970" s="5"/>
      <c r="AC970" s="5"/>
      <c r="AD970" s="5"/>
      <c r="AE970" s="5"/>
      <c r="AF970" s="5"/>
      <c r="AG970" s="5"/>
      <c r="AH970" s="5"/>
    </row>
    <row r="971" ht="13.5" spans="1:34">
      <c r="A971" s="5">
        <v>6270</v>
      </c>
      <c r="B971" s="5" t="s">
        <v>7461</v>
      </c>
      <c r="C971" s="5">
        <v>0.59</v>
      </c>
      <c r="D971" s="6">
        <v>46134</v>
      </c>
      <c r="E971" s="5" t="s">
        <v>4103</v>
      </c>
      <c r="F971" s="6">
        <v>46133</v>
      </c>
      <c r="G971" s="5" t="s">
        <v>6117</v>
      </c>
      <c r="H971" s="5" t="s">
        <v>4272</v>
      </c>
      <c r="I971" s="5" t="s">
        <v>4106</v>
      </c>
      <c r="J971" s="5" t="s">
        <v>190</v>
      </c>
      <c r="K971" s="5" t="s">
        <v>45</v>
      </c>
      <c r="L971" s="5" t="s">
        <v>4273</v>
      </c>
      <c r="M971" s="5" t="s">
        <v>4274</v>
      </c>
      <c r="N971" s="5" t="s">
        <v>4286</v>
      </c>
      <c r="O971" s="5">
        <v>60</v>
      </c>
      <c r="P971" s="5" t="s">
        <v>4110</v>
      </c>
      <c r="Q971" s="5"/>
      <c r="R971" s="5" t="s">
        <v>46</v>
      </c>
      <c r="S971" s="5">
        <v>8</v>
      </c>
      <c r="T971" s="5" t="s">
        <v>7462</v>
      </c>
      <c r="U971" s="5"/>
      <c r="V971" s="5" t="s">
        <v>6051</v>
      </c>
      <c r="W971" s="5"/>
      <c r="X971" s="5"/>
      <c r="Y971" s="5"/>
      <c r="Z971" s="5"/>
      <c r="AA971" s="5"/>
      <c r="AB971" s="5"/>
      <c r="AC971" s="5"/>
      <c r="AD971" s="5"/>
      <c r="AE971" s="5"/>
      <c r="AF971" s="5"/>
      <c r="AG971" s="5"/>
      <c r="AH971" s="5"/>
    </row>
    <row r="972" ht="13.5" spans="1:34">
      <c r="A972" s="5">
        <v>6271</v>
      </c>
      <c r="B972" s="5" t="s">
        <v>7463</v>
      </c>
      <c r="C972" s="5">
        <v>0.61</v>
      </c>
      <c r="D972" s="6">
        <v>46134</v>
      </c>
      <c r="E972" s="5" t="s">
        <v>4103</v>
      </c>
      <c r="F972" s="6">
        <v>46133</v>
      </c>
      <c r="G972" s="5" t="s">
        <v>6120</v>
      </c>
      <c r="H972" s="5" t="s">
        <v>4272</v>
      </c>
      <c r="I972" s="5" t="s">
        <v>4106</v>
      </c>
      <c r="J972" s="5" t="s">
        <v>190</v>
      </c>
      <c r="K972" s="5" t="s">
        <v>45</v>
      </c>
      <c r="L972" s="5" t="s">
        <v>4273</v>
      </c>
      <c r="M972" s="5" t="s">
        <v>4274</v>
      </c>
      <c r="N972" s="5" t="s">
        <v>4286</v>
      </c>
      <c r="O972" s="5">
        <v>60</v>
      </c>
      <c r="P972" s="5" t="s">
        <v>4110</v>
      </c>
      <c r="Q972" s="5"/>
      <c r="R972" s="5" t="s">
        <v>46</v>
      </c>
      <c r="S972" s="5">
        <v>8</v>
      </c>
      <c r="T972" s="5" t="s">
        <v>7464</v>
      </c>
      <c r="U972" s="5"/>
      <c r="V972" s="5" t="s">
        <v>6051</v>
      </c>
      <c r="W972" s="5"/>
      <c r="X972" s="5"/>
      <c r="Y972" s="5"/>
      <c r="Z972" s="5"/>
      <c r="AA972" s="5"/>
      <c r="AB972" s="5"/>
      <c r="AC972" s="5"/>
      <c r="AD972" s="5"/>
      <c r="AE972" s="5"/>
      <c r="AF972" s="5"/>
      <c r="AG972" s="5"/>
      <c r="AH972" s="5"/>
    </row>
    <row r="973" ht="13.5" spans="1:34">
      <c r="A973" s="5">
        <v>6272</v>
      </c>
      <c r="B973" s="5" t="s">
        <v>7465</v>
      </c>
      <c r="C973" s="5">
        <v>0.59</v>
      </c>
      <c r="D973" s="6">
        <v>46134</v>
      </c>
      <c r="E973" s="5" t="s">
        <v>4103</v>
      </c>
      <c r="F973" s="6">
        <v>46133</v>
      </c>
      <c r="G973" s="5" t="s">
        <v>6123</v>
      </c>
      <c r="H973" s="5" t="s">
        <v>4272</v>
      </c>
      <c r="I973" s="5" t="s">
        <v>4106</v>
      </c>
      <c r="J973" s="5" t="s">
        <v>190</v>
      </c>
      <c r="K973" s="5" t="s">
        <v>45</v>
      </c>
      <c r="L973" s="5" t="s">
        <v>4273</v>
      </c>
      <c r="M973" s="5" t="s">
        <v>4274</v>
      </c>
      <c r="N973" s="5" t="s">
        <v>4275</v>
      </c>
      <c r="O973" s="5">
        <v>60</v>
      </c>
      <c r="P973" s="5" t="s">
        <v>4110</v>
      </c>
      <c r="Q973" s="5"/>
      <c r="R973" s="5" t="s">
        <v>46</v>
      </c>
      <c r="S973" s="5">
        <v>8</v>
      </c>
      <c r="T973" s="5" t="s">
        <v>7466</v>
      </c>
      <c r="U973" s="5"/>
      <c r="V973" s="5" t="s">
        <v>6051</v>
      </c>
      <c r="W973" s="5"/>
      <c r="X973" s="5"/>
      <c r="Y973" s="5"/>
      <c r="Z973" s="5"/>
      <c r="AA973" s="5"/>
      <c r="AB973" s="5"/>
      <c r="AC973" s="5"/>
      <c r="AD973" s="5"/>
      <c r="AE973" s="5"/>
      <c r="AF973" s="5"/>
      <c r="AG973" s="5"/>
      <c r="AH973" s="5"/>
    </row>
    <row r="974" ht="13.5" spans="1:34">
      <c r="A974" s="5">
        <v>6273</v>
      </c>
      <c r="B974" s="5" t="s">
        <v>7467</v>
      </c>
      <c r="C974" s="5">
        <v>0.55</v>
      </c>
      <c r="D974" s="6">
        <v>46134</v>
      </c>
      <c r="E974" s="5" t="s">
        <v>4103</v>
      </c>
      <c r="F974" s="6">
        <v>46133</v>
      </c>
      <c r="G974" s="5" t="s">
        <v>6126</v>
      </c>
      <c r="H974" s="5" t="s">
        <v>4272</v>
      </c>
      <c r="I974" s="5" t="s">
        <v>4106</v>
      </c>
      <c r="J974" s="5" t="s">
        <v>190</v>
      </c>
      <c r="K974" s="5" t="s">
        <v>45</v>
      </c>
      <c r="L974" s="5" t="s">
        <v>4273</v>
      </c>
      <c r="M974" s="5" t="s">
        <v>4274</v>
      </c>
      <c r="N974" s="5" t="s">
        <v>4286</v>
      </c>
      <c r="O974" s="5">
        <v>60</v>
      </c>
      <c r="P974" s="5" t="s">
        <v>4110</v>
      </c>
      <c r="Q974" s="5"/>
      <c r="R974" s="5" t="s">
        <v>46</v>
      </c>
      <c r="S974" s="5">
        <v>8</v>
      </c>
      <c r="T974" s="5" t="s">
        <v>7468</v>
      </c>
      <c r="U974" s="5"/>
      <c r="V974" s="5" t="s">
        <v>6051</v>
      </c>
      <c r="W974" s="5"/>
      <c r="X974" s="5"/>
      <c r="Y974" s="5"/>
      <c r="Z974" s="5"/>
      <c r="AA974" s="5"/>
      <c r="AB974" s="5"/>
      <c r="AC974" s="5"/>
      <c r="AD974" s="5"/>
      <c r="AE974" s="5"/>
      <c r="AF974" s="5"/>
      <c r="AG974" s="5"/>
      <c r="AH974" s="5"/>
    </row>
    <row r="975" ht="13.5" spans="1:34">
      <c r="A975" s="5">
        <v>6274</v>
      </c>
      <c r="B975" s="5" t="s">
        <v>7469</v>
      </c>
      <c r="C975" s="5">
        <v>0.57</v>
      </c>
      <c r="D975" s="6">
        <v>46134</v>
      </c>
      <c r="E975" s="5" t="s">
        <v>4103</v>
      </c>
      <c r="F975" s="6">
        <v>46133</v>
      </c>
      <c r="G975" s="5" t="s">
        <v>6129</v>
      </c>
      <c r="H975" s="5" t="s">
        <v>4272</v>
      </c>
      <c r="I975" s="5" t="s">
        <v>4106</v>
      </c>
      <c r="J975" s="5" t="s">
        <v>190</v>
      </c>
      <c r="K975" s="5" t="s">
        <v>45</v>
      </c>
      <c r="L975" s="5" t="s">
        <v>4273</v>
      </c>
      <c r="M975" s="5" t="s">
        <v>4274</v>
      </c>
      <c r="N975" s="5" t="s">
        <v>4275</v>
      </c>
      <c r="O975" s="5">
        <v>60</v>
      </c>
      <c r="P975" s="5" t="s">
        <v>4110</v>
      </c>
      <c r="Q975" s="5"/>
      <c r="R975" s="5" t="s">
        <v>46</v>
      </c>
      <c r="S975" s="5">
        <v>8</v>
      </c>
      <c r="T975" s="5" t="s">
        <v>7470</v>
      </c>
      <c r="U975" s="5"/>
      <c r="V975" s="5" t="s">
        <v>6051</v>
      </c>
      <c r="W975" s="5"/>
      <c r="X975" s="5"/>
      <c r="Y975" s="5"/>
      <c r="Z975" s="5"/>
      <c r="AA975" s="5"/>
      <c r="AB975" s="5"/>
      <c r="AC975" s="5"/>
      <c r="AD975" s="5"/>
      <c r="AE975" s="5"/>
      <c r="AF975" s="5"/>
      <c r="AG975" s="5"/>
      <c r="AH975" s="5"/>
    </row>
    <row r="976" ht="13.5" spans="1:34">
      <c r="A976" s="5">
        <v>6275</v>
      </c>
      <c r="B976" s="5" t="s">
        <v>7471</v>
      </c>
      <c r="C976" s="5">
        <v>0.57</v>
      </c>
      <c r="D976" s="6">
        <v>46134</v>
      </c>
      <c r="E976" s="5" t="s">
        <v>4103</v>
      </c>
      <c r="F976" s="6">
        <v>46133</v>
      </c>
      <c r="G976" s="5" t="s">
        <v>6132</v>
      </c>
      <c r="H976" s="5" t="s">
        <v>4272</v>
      </c>
      <c r="I976" s="5" t="s">
        <v>4106</v>
      </c>
      <c r="J976" s="5" t="s">
        <v>190</v>
      </c>
      <c r="K976" s="5" t="s">
        <v>45</v>
      </c>
      <c r="L976" s="5" t="s">
        <v>4273</v>
      </c>
      <c r="M976" s="5" t="s">
        <v>4274</v>
      </c>
      <c r="N976" s="5" t="s">
        <v>4286</v>
      </c>
      <c r="O976" s="5">
        <v>60</v>
      </c>
      <c r="P976" s="5" t="s">
        <v>4110</v>
      </c>
      <c r="Q976" s="5"/>
      <c r="R976" s="5" t="s">
        <v>46</v>
      </c>
      <c r="S976" s="5"/>
      <c r="T976" s="5" t="s">
        <v>7472</v>
      </c>
      <c r="U976" s="5"/>
      <c r="V976" s="5" t="s">
        <v>6051</v>
      </c>
      <c r="W976" s="5"/>
      <c r="X976" s="5"/>
      <c r="Y976" s="5"/>
      <c r="Z976" s="5"/>
      <c r="AA976" s="5"/>
      <c r="AB976" s="5"/>
      <c r="AC976" s="5"/>
      <c r="AD976" s="5"/>
      <c r="AE976" s="5"/>
      <c r="AF976" s="5"/>
      <c r="AG976" s="5"/>
      <c r="AH976" s="5"/>
    </row>
    <row r="977" ht="13.5" spans="1:34">
      <c r="A977" s="5">
        <v>6276</v>
      </c>
      <c r="B977" s="5" t="s">
        <v>7473</v>
      </c>
      <c r="C977" s="5">
        <v>0.59</v>
      </c>
      <c r="D977" s="6">
        <v>46134</v>
      </c>
      <c r="E977" s="5" t="s">
        <v>4103</v>
      </c>
      <c r="F977" s="6">
        <v>46133</v>
      </c>
      <c r="G977" s="5" t="s">
        <v>6135</v>
      </c>
      <c r="H977" s="5" t="s">
        <v>4272</v>
      </c>
      <c r="I977" s="5" t="s">
        <v>4106</v>
      </c>
      <c r="J977" s="5" t="s">
        <v>190</v>
      </c>
      <c r="K977" s="5" t="s">
        <v>45</v>
      </c>
      <c r="L977" s="5" t="s">
        <v>4273</v>
      </c>
      <c r="M977" s="5" t="s">
        <v>4274</v>
      </c>
      <c r="N977" s="5" t="s">
        <v>4275</v>
      </c>
      <c r="O977" s="5">
        <v>60</v>
      </c>
      <c r="P977" s="5" t="s">
        <v>4110</v>
      </c>
      <c r="Q977" s="5"/>
      <c r="R977" s="5" t="s">
        <v>46</v>
      </c>
      <c r="S977" s="5"/>
      <c r="T977" s="5" t="s">
        <v>7474</v>
      </c>
      <c r="U977" s="5"/>
      <c r="V977" s="5" t="s">
        <v>6051</v>
      </c>
      <c r="W977" s="5"/>
      <c r="X977" s="5"/>
      <c r="Y977" s="5"/>
      <c r="Z977" s="5"/>
      <c r="AA977" s="5"/>
      <c r="AB977" s="5"/>
      <c r="AC977" s="5"/>
      <c r="AD977" s="5"/>
      <c r="AE977" s="5"/>
      <c r="AF977" s="5"/>
      <c r="AG977" s="5"/>
      <c r="AH977" s="5"/>
    </row>
    <row r="978" ht="13.5" spans="1:34">
      <c r="A978" s="5">
        <v>6277</v>
      </c>
      <c r="B978" s="5" t="s">
        <v>7475</v>
      </c>
      <c r="C978" s="5">
        <v>0.6</v>
      </c>
      <c r="D978" s="6">
        <v>46134</v>
      </c>
      <c r="E978" s="5" t="s">
        <v>4103</v>
      </c>
      <c r="F978" s="6">
        <v>46133</v>
      </c>
      <c r="G978" s="5" t="s">
        <v>6138</v>
      </c>
      <c r="H978" s="5" t="s">
        <v>4272</v>
      </c>
      <c r="I978" s="5" t="s">
        <v>4106</v>
      </c>
      <c r="J978" s="5" t="s">
        <v>190</v>
      </c>
      <c r="K978" s="5" t="s">
        <v>45</v>
      </c>
      <c r="L978" s="5" t="s">
        <v>4273</v>
      </c>
      <c r="M978" s="5" t="s">
        <v>4274</v>
      </c>
      <c r="N978" s="5" t="s">
        <v>4275</v>
      </c>
      <c r="O978" s="5">
        <v>60</v>
      </c>
      <c r="P978" s="5" t="s">
        <v>4110</v>
      </c>
      <c r="Q978" s="5"/>
      <c r="R978" s="5" t="s">
        <v>46</v>
      </c>
      <c r="S978" s="5"/>
      <c r="T978" s="5" t="s">
        <v>7476</v>
      </c>
      <c r="U978" s="5"/>
      <c r="V978" s="5" t="s">
        <v>6051</v>
      </c>
      <c r="W978" s="5"/>
      <c r="X978" s="5"/>
      <c r="Y978" s="5"/>
      <c r="Z978" s="5"/>
      <c r="AA978" s="5"/>
      <c r="AB978" s="5"/>
      <c r="AC978" s="5"/>
      <c r="AD978" s="5"/>
      <c r="AE978" s="5"/>
      <c r="AF978" s="5"/>
      <c r="AG978" s="5"/>
      <c r="AH978" s="5"/>
    </row>
    <row r="979" ht="13.5" spans="1:34">
      <c r="A979" s="5">
        <v>6278</v>
      </c>
      <c r="B979" s="5" t="s">
        <v>7477</v>
      </c>
      <c r="C979" s="5">
        <v>0.59</v>
      </c>
      <c r="D979" s="6">
        <v>46134</v>
      </c>
      <c r="E979" s="5" t="s">
        <v>4103</v>
      </c>
      <c r="F979" s="6">
        <v>46133</v>
      </c>
      <c r="G979" s="5" t="s">
        <v>6606</v>
      </c>
      <c r="H979" s="5" t="s">
        <v>4272</v>
      </c>
      <c r="I979" s="5" t="s">
        <v>4106</v>
      </c>
      <c r="J979" s="5" t="s">
        <v>190</v>
      </c>
      <c r="K979" s="5" t="s">
        <v>45</v>
      </c>
      <c r="L979" s="5" t="s">
        <v>4273</v>
      </c>
      <c r="M979" s="5" t="s">
        <v>4274</v>
      </c>
      <c r="N979" s="5" t="s">
        <v>4275</v>
      </c>
      <c r="O979" s="5">
        <v>60</v>
      </c>
      <c r="P979" s="5" t="s">
        <v>4110</v>
      </c>
      <c r="Q979" s="5"/>
      <c r="R979" s="5" t="s">
        <v>46</v>
      </c>
      <c r="S979" s="5"/>
      <c r="T979" s="5" t="s">
        <v>7478</v>
      </c>
      <c r="U979" s="5"/>
      <c r="V979" s="5" t="s">
        <v>6051</v>
      </c>
      <c r="W979" s="5"/>
      <c r="X979" s="5"/>
      <c r="Y979" s="5"/>
      <c r="Z979" s="5"/>
      <c r="AA979" s="5"/>
      <c r="AB979" s="5"/>
      <c r="AC979" s="5"/>
      <c r="AD979" s="5"/>
      <c r="AE979" s="5"/>
      <c r="AF979" s="5"/>
      <c r="AG979" s="5"/>
      <c r="AH979" s="5"/>
    </row>
    <row r="980" ht="13.5" spans="1:34">
      <c r="A980" s="5">
        <v>6279</v>
      </c>
      <c r="B980" s="5" t="s">
        <v>7479</v>
      </c>
      <c r="C980" s="5">
        <v>0.53</v>
      </c>
      <c r="D980" s="6">
        <v>46134</v>
      </c>
      <c r="E980" s="5" t="s">
        <v>4103</v>
      </c>
      <c r="F980" s="6">
        <v>46133</v>
      </c>
      <c r="G980" s="5" t="s">
        <v>6141</v>
      </c>
      <c r="H980" s="5" t="s">
        <v>4299</v>
      </c>
      <c r="I980" s="5" t="s">
        <v>4106</v>
      </c>
      <c r="J980" s="5" t="s">
        <v>190</v>
      </c>
      <c r="K980" s="5" t="s">
        <v>45</v>
      </c>
      <c r="L980" s="5" t="s">
        <v>4300</v>
      </c>
      <c r="M980" s="5" t="s">
        <v>4301</v>
      </c>
      <c r="N980" s="5" t="s">
        <v>4307</v>
      </c>
      <c r="O980" s="5">
        <v>60</v>
      </c>
      <c r="P980" s="5" t="s">
        <v>4110</v>
      </c>
      <c r="Q980" s="5"/>
      <c r="R980" s="5" t="s">
        <v>46</v>
      </c>
      <c r="S980" s="5"/>
      <c r="T980" s="5" t="s">
        <v>7480</v>
      </c>
      <c r="U980" s="5"/>
      <c r="V980" s="5" t="s">
        <v>6143</v>
      </c>
      <c r="W980" s="5"/>
      <c r="X980" s="5"/>
      <c r="Y980" s="5"/>
      <c r="Z980" s="5"/>
      <c r="AA980" s="5"/>
      <c r="AB980" s="5"/>
      <c r="AC980" s="5"/>
      <c r="AD980" s="5"/>
      <c r="AE980" s="5"/>
      <c r="AF980" s="5"/>
      <c r="AG980" s="5"/>
      <c r="AH980" s="5"/>
    </row>
    <row r="981" ht="13.5" spans="1:34">
      <c r="A981" s="5">
        <v>6280</v>
      </c>
      <c r="B981" s="5" t="s">
        <v>7481</v>
      </c>
      <c r="C981" s="5">
        <v>0.56</v>
      </c>
      <c r="D981" s="6">
        <v>46134</v>
      </c>
      <c r="E981" s="5" t="s">
        <v>4103</v>
      </c>
      <c r="F981" s="6">
        <v>46133</v>
      </c>
      <c r="G981" s="5" t="s">
        <v>6145</v>
      </c>
      <c r="H981" s="5" t="s">
        <v>4299</v>
      </c>
      <c r="I981" s="5" t="s">
        <v>4106</v>
      </c>
      <c r="J981" s="5" t="s">
        <v>190</v>
      </c>
      <c r="K981" s="5" t="s">
        <v>45</v>
      </c>
      <c r="L981" s="5" t="s">
        <v>4300</v>
      </c>
      <c r="M981" s="5" t="s">
        <v>4301</v>
      </c>
      <c r="N981" s="5" t="s">
        <v>7482</v>
      </c>
      <c r="O981" s="5">
        <v>60</v>
      </c>
      <c r="P981" s="5" t="s">
        <v>4110</v>
      </c>
      <c r="Q981" s="5"/>
      <c r="R981" s="5" t="s">
        <v>46</v>
      </c>
      <c r="S981" s="5"/>
      <c r="T981" s="5" t="s">
        <v>7483</v>
      </c>
      <c r="U981" s="5"/>
      <c r="V981" s="5" t="s">
        <v>6143</v>
      </c>
      <c r="W981" s="5"/>
      <c r="X981" s="5"/>
      <c r="Y981" s="5"/>
      <c r="Z981" s="5"/>
      <c r="AA981" s="5"/>
      <c r="AB981" s="5"/>
      <c r="AC981" s="5"/>
      <c r="AD981" s="5"/>
      <c r="AE981" s="5"/>
      <c r="AF981" s="5"/>
      <c r="AG981" s="5"/>
      <c r="AH981" s="5"/>
    </row>
    <row r="982" ht="13.5" spans="1:34">
      <c r="A982" s="5">
        <v>6281</v>
      </c>
      <c r="B982" s="5" t="s">
        <v>7484</v>
      </c>
      <c r="C982" s="5">
        <v>0.55</v>
      </c>
      <c r="D982" s="6">
        <v>46134</v>
      </c>
      <c r="E982" s="5" t="s">
        <v>4103</v>
      </c>
      <c r="F982" s="6">
        <v>46133</v>
      </c>
      <c r="G982" s="5" t="s">
        <v>6148</v>
      </c>
      <c r="H982" s="5" t="s">
        <v>4299</v>
      </c>
      <c r="I982" s="5" t="s">
        <v>4106</v>
      </c>
      <c r="J982" s="5" t="s">
        <v>190</v>
      </c>
      <c r="K982" s="5" t="s">
        <v>45</v>
      </c>
      <c r="L982" s="5" t="s">
        <v>4300</v>
      </c>
      <c r="M982" s="5" t="s">
        <v>4301</v>
      </c>
      <c r="N982" s="5" t="s">
        <v>4302</v>
      </c>
      <c r="O982" s="5">
        <v>60</v>
      </c>
      <c r="P982" s="5" t="s">
        <v>4110</v>
      </c>
      <c r="Q982" s="5"/>
      <c r="R982" s="5" t="s">
        <v>46</v>
      </c>
      <c r="S982" s="5"/>
      <c r="T982" s="5" t="s">
        <v>7485</v>
      </c>
      <c r="U982" s="5"/>
      <c r="V982" s="5" t="s">
        <v>6143</v>
      </c>
      <c r="W982" s="5"/>
      <c r="X982" s="5"/>
      <c r="Y982" s="5"/>
      <c r="Z982" s="5"/>
      <c r="AA982" s="5"/>
      <c r="AB982" s="5"/>
      <c r="AC982" s="5"/>
      <c r="AD982" s="5"/>
      <c r="AE982" s="5"/>
      <c r="AF982" s="5"/>
      <c r="AG982" s="5"/>
      <c r="AH982" s="5"/>
    </row>
    <row r="983" ht="13.5" spans="1:34">
      <c r="A983" s="5">
        <v>6282</v>
      </c>
      <c r="B983" s="5" t="s">
        <v>7486</v>
      </c>
      <c r="C983" s="5">
        <v>0.57</v>
      </c>
      <c r="D983" s="6">
        <v>46134</v>
      </c>
      <c r="E983" s="5" t="s">
        <v>4103</v>
      </c>
      <c r="F983" s="6">
        <v>46133</v>
      </c>
      <c r="G983" s="5" t="s">
        <v>6151</v>
      </c>
      <c r="H983" s="5" t="s">
        <v>4299</v>
      </c>
      <c r="I983" s="5" t="s">
        <v>4106</v>
      </c>
      <c r="J983" s="5" t="s">
        <v>190</v>
      </c>
      <c r="K983" s="5" t="s">
        <v>45</v>
      </c>
      <c r="L983" s="5" t="s">
        <v>4300</v>
      </c>
      <c r="M983" s="5" t="s">
        <v>4301</v>
      </c>
      <c r="N983" s="5" t="s">
        <v>4307</v>
      </c>
      <c r="O983" s="5">
        <v>60</v>
      </c>
      <c r="P983" s="5" t="s">
        <v>4110</v>
      </c>
      <c r="Q983" s="5"/>
      <c r="R983" s="5" t="s">
        <v>46</v>
      </c>
      <c r="S983" s="5"/>
      <c r="T983" s="5" t="s">
        <v>7487</v>
      </c>
      <c r="U983" s="5"/>
      <c r="V983" s="5" t="s">
        <v>6143</v>
      </c>
      <c r="W983" s="5"/>
      <c r="X983" s="5"/>
      <c r="Y983" s="5"/>
      <c r="Z983" s="5"/>
      <c r="AA983" s="5"/>
      <c r="AB983" s="5"/>
      <c r="AC983" s="5"/>
      <c r="AD983" s="5"/>
      <c r="AE983" s="5"/>
      <c r="AF983" s="5"/>
      <c r="AG983" s="5"/>
      <c r="AH983" s="5"/>
    </row>
    <row r="984" ht="13.5" spans="1:34">
      <c r="A984" s="5">
        <v>6283</v>
      </c>
      <c r="B984" s="5" t="s">
        <v>7488</v>
      </c>
      <c r="C984" s="5">
        <v>0.57</v>
      </c>
      <c r="D984" s="6">
        <v>46134</v>
      </c>
      <c r="E984" s="5" t="s">
        <v>4103</v>
      </c>
      <c r="F984" s="6">
        <v>46133</v>
      </c>
      <c r="G984" s="5" t="s">
        <v>6154</v>
      </c>
      <c r="H984" s="5" t="s">
        <v>4299</v>
      </c>
      <c r="I984" s="5" t="s">
        <v>4106</v>
      </c>
      <c r="J984" s="5" t="s">
        <v>190</v>
      </c>
      <c r="K984" s="5" t="s">
        <v>45</v>
      </c>
      <c r="L984" s="5" t="s">
        <v>4300</v>
      </c>
      <c r="M984" s="5" t="s">
        <v>4301</v>
      </c>
      <c r="N984" s="5" t="s">
        <v>4307</v>
      </c>
      <c r="O984" s="5">
        <v>60</v>
      </c>
      <c r="P984" s="5" t="s">
        <v>4110</v>
      </c>
      <c r="Q984" s="5"/>
      <c r="R984" s="5" t="s">
        <v>46</v>
      </c>
      <c r="S984" s="5"/>
      <c r="T984" s="5" t="s">
        <v>7489</v>
      </c>
      <c r="U984" s="5"/>
      <c r="V984" s="5" t="s">
        <v>6143</v>
      </c>
      <c r="W984" s="5"/>
      <c r="X984" s="5"/>
      <c r="Y984" s="5"/>
      <c r="Z984" s="5"/>
      <c r="AA984" s="5"/>
      <c r="AB984" s="5"/>
      <c r="AC984" s="5"/>
      <c r="AD984" s="5"/>
      <c r="AE984" s="5"/>
      <c r="AF984" s="5"/>
      <c r="AG984" s="5"/>
      <c r="AH984" s="5"/>
    </row>
    <row r="985" ht="13.5" spans="1:34">
      <c r="A985" s="5">
        <v>6284</v>
      </c>
      <c r="B985" s="5" t="s">
        <v>7490</v>
      </c>
      <c r="C985" s="5">
        <v>0.71</v>
      </c>
      <c r="D985" s="6">
        <v>46134</v>
      </c>
      <c r="E985" s="5" t="s">
        <v>4103</v>
      </c>
      <c r="F985" s="6">
        <v>46133</v>
      </c>
      <c r="G985" s="5" t="s">
        <v>6157</v>
      </c>
      <c r="H985" s="5" t="s">
        <v>4299</v>
      </c>
      <c r="I985" s="5" t="s">
        <v>4106</v>
      </c>
      <c r="J985" s="5" t="s">
        <v>190</v>
      </c>
      <c r="K985" s="5" t="s">
        <v>45</v>
      </c>
      <c r="L985" s="5" t="s">
        <v>4300</v>
      </c>
      <c r="M985" s="5" t="s">
        <v>4301</v>
      </c>
      <c r="N985" s="5" t="s">
        <v>4307</v>
      </c>
      <c r="O985" s="5">
        <v>60</v>
      </c>
      <c r="P985" s="5" t="s">
        <v>4110</v>
      </c>
      <c r="Q985" s="5"/>
      <c r="R985" s="5" t="s">
        <v>46</v>
      </c>
      <c r="S985" s="5"/>
      <c r="T985" s="5" t="s">
        <v>7491</v>
      </c>
      <c r="U985" s="5"/>
      <c r="V985" s="5" t="s">
        <v>6143</v>
      </c>
      <c r="W985" s="5"/>
      <c r="X985" s="5"/>
      <c r="Y985" s="5"/>
      <c r="Z985" s="5"/>
      <c r="AA985" s="5"/>
      <c r="AB985" s="5"/>
      <c r="AC985" s="5"/>
      <c r="AD985" s="5"/>
      <c r="AE985" s="5"/>
      <c r="AF985" s="5"/>
      <c r="AG985" s="5"/>
      <c r="AH985" s="5"/>
    </row>
    <row r="986" ht="13.5" spans="1:34">
      <c r="A986" s="5">
        <v>6285</v>
      </c>
      <c r="B986" s="5" t="s">
        <v>7492</v>
      </c>
      <c r="C986" s="5">
        <v>0.74</v>
      </c>
      <c r="D986" s="6">
        <v>46134</v>
      </c>
      <c r="E986" s="5" t="s">
        <v>4103</v>
      </c>
      <c r="F986" s="6">
        <v>46133</v>
      </c>
      <c r="G986" s="5" t="s">
        <v>6160</v>
      </c>
      <c r="H986" s="5" t="s">
        <v>4299</v>
      </c>
      <c r="I986" s="5" t="s">
        <v>4106</v>
      </c>
      <c r="J986" s="5" t="s">
        <v>190</v>
      </c>
      <c r="K986" s="5" t="s">
        <v>45</v>
      </c>
      <c r="L986" s="5" t="s">
        <v>4300</v>
      </c>
      <c r="M986" s="5" t="s">
        <v>4301</v>
      </c>
      <c r="N986" s="5" t="s">
        <v>4307</v>
      </c>
      <c r="O986" s="5">
        <v>60</v>
      </c>
      <c r="P986" s="5" t="s">
        <v>4110</v>
      </c>
      <c r="Q986" s="5"/>
      <c r="R986" s="5" t="s">
        <v>46</v>
      </c>
      <c r="S986" s="5"/>
      <c r="T986" s="5" t="s">
        <v>7493</v>
      </c>
      <c r="U986" s="5"/>
      <c r="V986" s="5" t="s">
        <v>6143</v>
      </c>
      <c r="W986" s="5"/>
      <c r="X986" s="5"/>
      <c r="Y986" s="5"/>
      <c r="Z986" s="5"/>
      <c r="AA986" s="5"/>
      <c r="AB986" s="5"/>
      <c r="AC986" s="5"/>
      <c r="AD986" s="5"/>
      <c r="AE986" s="5"/>
      <c r="AF986" s="5"/>
      <c r="AG986" s="5"/>
      <c r="AH986" s="5"/>
    </row>
    <row r="987" ht="13.5" spans="1:34">
      <c r="A987" s="5">
        <v>6286</v>
      </c>
      <c r="B987" s="5" t="s">
        <v>7494</v>
      </c>
      <c r="C987" s="5">
        <v>0.79</v>
      </c>
      <c r="D987" s="6">
        <v>46134</v>
      </c>
      <c r="E987" s="5" t="s">
        <v>4103</v>
      </c>
      <c r="F987" s="6">
        <v>46133</v>
      </c>
      <c r="G987" s="5" t="s">
        <v>6163</v>
      </c>
      <c r="H987" s="5" t="s">
        <v>4299</v>
      </c>
      <c r="I987" s="5" t="s">
        <v>4106</v>
      </c>
      <c r="J987" s="5" t="s">
        <v>190</v>
      </c>
      <c r="K987" s="5" t="s">
        <v>45</v>
      </c>
      <c r="L987" s="5" t="s">
        <v>4300</v>
      </c>
      <c r="M987" s="5" t="s">
        <v>4301</v>
      </c>
      <c r="N987" s="5" t="s">
        <v>4302</v>
      </c>
      <c r="O987" s="5">
        <v>60</v>
      </c>
      <c r="P987" s="5" t="s">
        <v>4110</v>
      </c>
      <c r="Q987" s="5"/>
      <c r="R987" s="5" t="s">
        <v>46</v>
      </c>
      <c r="S987" s="5"/>
      <c r="T987" s="5" t="s">
        <v>7495</v>
      </c>
      <c r="U987" s="5"/>
      <c r="V987" s="5" t="s">
        <v>6143</v>
      </c>
      <c r="W987" s="5"/>
      <c r="X987" s="5"/>
      <c r="Y987" s="5"/>
      <c r="Z987" s="5"/>
      <c r="AA987" s="5"/>
      <c r="AB987" s="5"/>
      <c r="AC987" s="5"/>
      <c r="AD987" s="5"/>
      <c r="AE987" s="5"/>
      <c r="AF987" s="5"/>
      <c r="AG987" s="5"/>
      <c r="AH987" s="5"/>
    </row>
    <row r="988" ht="13.5" spans="1:34">
      <c r="A988" s="5">
        <v>6287</v>
      </c>
      <c r="B988" s="5" t="s">
        <v>7496</v>
      </c>
      <c r="C988" s="5">
        <v>0.85</v>
      </c>
      <c r="D988" s="6">
        <v>46134</v>
      </c>
      <c r="E988" s="5" t="s">
        <v>4103</v>
      </c>
      <c r="F988" s="6">
        <v>46133</v>
      </c>
      <c r="G988" s="5" t="s">
        <v>6166</v>
      </c>
      <c r="H988" s="5" t="s">
        <v>4299</v>
      </c>
      <c r="I988" s="5" t="s">
        <v>4106</v>
      </c>
      <c r="J988" s="5" t="s">
        <v>190</v>
      </c>
      <c r="K988" s="5" t="s">
        <v>45</v>
      </c>
      <c r="L988" s="5" t="s">
        <v>4300</v>
      </c>
      <c r="M988" s="5" t="s">
        <v>4301</v>
      </c>
      <c r="N988" s="5" t="s">
        <v>4307</v>
      </c>
      <c r="O988" s="5">
        <v>60</v>
      </c>
      <c r="P988" s="5" t="s">
        <v>4110</v>
      </c>
      <c r="Q988" s="5"/>
      <c r="R988" s="5" t="s">
        <v>46</v>
      </c>
      <c r="S988" s="5"/>
      <c r="T988" s="5" t="s">
        <v>7497</v>
      </c>
      <c r="U988" s="5"/>
      <c r="V988" s="5" t="s">
        <v>6143</v>
      </c>
      <c r="W988" s="5"/>
      <c r="X988" s="5"/>
      <c r="Y988" s="5"/>
      <c r="Z988" s="5"/>
      <c r="AA988" s="5"/>
      <c r="AB988" s="5"/>
      <c r="AC988" s="5"/>
      <c r="AD988" s="5"/>
      <c r="AE988" s="5"/>
      <c r="AF988" s="5"/>
      <c r="AG988" s="5"/>
      <c r="AH988" s="5"/>
    </row>
    <row r="989" ht="13.5" spans="1:34">
      <c r="A989" s="5">
        <v>6288</v>
      </c>
      <c r="B989" s="5" t="s">
        <v>7498</v>
      </c>
      <c r="C989" s="5">
        <v>0.63</v>
      </c>
      <c r="D989" s="6">
        <v>46134</v>
      </c>
      <c r="E989" s="5" t="s">
        <v>4103</v>
      </c>
      <c r="F989" s="6">
        <v>46133</v>
      </c>
      <c r="G989" s="5" t="s">
        <v>6169</v>
      </c>
      <c r="H989" s="5" t="s">
        <v>4299</v>
      </c>
      <c r="I989" s="5" t="s">
        <v>4106</v>
      </c>
      <c r="J989" s="5" t="s">
        <v>190</v>
      </c>
      <c r="K989" s="5" t="s">
        <v>45</v>
      </c>
      <c r="L989" s="5" t="s">
        <v>4300</v>
      </c>
      <c r="M989" s="5" t="s">
        <v>4301</v>
      </c>
      <c r="N989" s="5" t="s">
        <v>4307</v>
      </c>
      <c r="O989" s="5">
        <v>60</v>
      </c>
      <c r="P989" s="5" t="s">
        <v>4110</v>
      </c>
      <c r="Q989" s="5"/>
      <c r="R989" s="5" t="s">
        <v>46</v>
      </c>
      <c r="S989" s="5"/>
      <c r="T989" s="5" t="s">
        <v>7499</v>
      </c>
      <c r="U989" s="5"/>
      <c r="V989" s="5" t="s">
        <v>6143</v>
      </c>
      <c r="W989" s="5"/>
      <c r="X989" s="5"/>
      <c r="Y989" s="5"/>
      <c r="Z989" s="5"/>
      <c r="AA989" s="5"/>
      <c r="AB989" s="5"/>
      <c r="AC989" s="5"/>
      <c r="AD989" s="5"/>
      <c r="AE989" s="5"/>
      <c r="AF989" s="5"/>
      <c r="AG989" s="5"/>
      <c r="AH989" s="5"/>
    </row>
    <row r="990" ht="13.5" spans="1:34">
      <c r="A990" s="5">
        <v>6289</v>
      </c>
      <c r="B990" s="5" t="s">
        <v>7500</v>
      </c>
      <c r="C990" s="5">
        <v>0.7</v>
      </c>
      <c r="D990" s="6">
        <v>46134</v>
      </c>
      <c r="E990" s="5" t="s">
        <v>4103</v>
      </c>
      <c r="F990" s="6">
        <v>46133</v>
      </c>
      <c r="G990" s="5" t="s">
        <v>6172</v>
      </c>
      <c r="H990" s="5" t="s">
        <v>4299</v>
      </c>
      <c r="I990" s="5" t="s">
        <v>4106</v>
      </c>
      <c r="J990" s="5" t="s">
        <v>190</v>
      </c>
      <c r="K990" s="5" t="s">
        <v>45</v>
      </c>
      <c r="L990" s="5" t="s">
        <v>4300</v>
      </c>
      <c r="M990" s="5" t="s">
        <v>4301</v>
      </c>
      <c r="N990" s="5" t="s">
        <v>4307</v>
      </c>
      <c r="O990" s="5">
        <v>60</v>
      </c>
      <c r="P990" s="5" t="s">
        <v>4110</v>
      </c>
      <c r="Q990" s="5"/>
      <c r="R990" s="5"/>
      <c r="S990" s="5"/>
      <c r="T990" s="5" t="s">
        <v>7501</v>
      </c>
      <c r="U990" s="5"/>
      <c r="V990" s="5" t="s">
        <v>6143</v>
      </c>
      <c r="W990" s="5"/>
      <c r="X990" s="5"/>
      <c r="Y990" s="5"/>
      <c r="Z990" s="5"/>
      <c r="AA990" s="5"/>
      <c r="AB990" s="5"/>
      <c r="AC990" s="5"/>
      <c r="AD990" s="5"/>
      <c r="AE990" s="5"/>
      <c r="AF990" s="5"/>
      <c r="AG990" s="5"/>
      <c r="AH990" s="5"/>
    </row>
    <row r="991" ht="13.5" spans="1:34">
      <c r="A991" s="5">
        <v>6290</v>
      </c>
      <c r="B991" s="5" t="s">
        <v>7502</v>
      </c>
      <c r="C991" s="5">
        <v>0.75</v>
      </c>
      <c r="D991" s="6">
        <v>46134</v>
      </c>
      <c r="E991" s="5" t="s">
        <v>4103</v>
      </c>
      <c r="F991" s="6">
        <v>46133</v>
      </c>
      <c r="G991" s="5" t="s">
        <v>6175</v>
      </c>
      <c r="H991" s="5" t="s">
        <v>4299</v>
      </c>
      <c r="I991" s="5" t="s">
        <v>4106</v>
      </c>
      <c r="J991" s="5" t="s">
        <v>190</v>
      </c>
      <c r="K991" s="5" t="s">
        <v>45</v>
      </c>
      <c r="L991" s="5" t="s">
        <v>4300</v>
      </c>
      <c r="M991" s="5" t="s">
        <v>4301</v>
      </c>
      <c r="N991" s="5" t="s">
        <v>4307</v>
      </c>
      <c r="O991" s="5">
        <v>60</v>
      </c>
      <c r="P991" s="5" t="s">
        <v>4110</v>
      </c>
      <c r="Q991" s="5"/>
      <c r="R991" s="5" t="s">
        <v>46</v>
      </c>
      <c r="S991" s="5"/>
      <c r="T991" s="5" t="s">
        <v>7503</v>
      </c>
      <c r="U991" s="5"/>
      <c r="V991" s="5" t="s">
        <v>6143</v>
      </c>
      <c r="W991" s="5"/>
      <c r="X991" s="5"/>
      <c r="Y991" s="5"/>
      <c r="Z991" s="5"/>
      <c r="AA991" s="5"/>
      <c r="AB991" s="5"/>
      <c r="AC991" s="5"/>
      <c r="AD991" s="5"/>
      <c r="AE991" s="5"/>
      <c r="AF991" s="5"/>
      <c r="AG991" s="5"/>
      <c r="AH991" s="5"/>
    </row>
    <row r="992" ht="13.5" spans="1:34">
      <c r="A992" s="5">
        <v>6291</v>
      </c>
      <c r="B992" s="5" t="s">
        <v>7504</v>
      </c>
      <c r="C992" s="5">
        <v>0.71</v>
      </c>
      <c r="D992" s="6">
        <v>46134</v>
      </c>
      <c r="E992" s="5" t="s">
        <v>4103</v>
      </c>
      <c r="F992" s="6">
        <v>46133</v>
      </c>
      <c r="G992" s="5" t="s">
        <v>6178</v>
      </c>
      <c r="H992" s="5" t="s">
        <v>4299</v>
      </c>
      <c r="I992" s="5" t="s">
        <v>4106</v>
      </c>
      <c r="J992" s="5" t="s">
        <v>190</v>
      </c>
      <c r="K992" s="5" t="s">
        <v>45</v>
      </c>
      <c r="L992" s="5" t="s">
        <v>4300</v>
      </c>
      <c r="M992" s="5" t="s">
        <v>4301</v>
      </c>
      <c r="N992" s="5" t="s">
        <v>4307</v>
      </c>
      <c r="O992" s="5">
        <v>60</v>
      </c>
      <c r="P992" s="5" t="s">
        <v>4110</v>
      </c>
      <c r="Q992" s="5"/>
      <c r="R992" s="5" t="s">
        <v>46</v>
      </c>
      <c r="S992" s="5"/>
      <c r="T992" s="5" t="s">
        <v>7505</v>
      </c>
      <c r="U992" s="5"/>
      <c r="V992" s="5" t="s">
        <v>6143</v>
      </c>
      <c r="W992" s="5"/>
      <c r="X992" s="5"/>
      <c r="Y992" s="5"/>
      <c r="Z992" s="5"/>
      <c r="AA992" s="5"/>
      <c r="AB992" s="5"/>
      <c r="AC992" s="5"/>
      <c r="AD992" s="5"/>
      <c r="AE992" s="5"/>
      <c r="AF992" s="5"/>
      <c r="AG992" s="5"/>
      <c r="AH992" s="5"/>
    </row>
    <row r="993" ht="13.5" spans="1:34">
      <c r="A993" s="5">
        <v>6292</v>
      </c>
      <c r="B993" s="5" t="s">
        <v>7506</v>
      </c>
      <c r="C993" s="5">
        <v>0.73</v>
      </c>
      <c r="D993" s="6">
        <v>46134</v>
      </c>
      <c r="E993" s="5" t="s">
        <v>4103</v>
      </c>
      <c r="F993" s="6">
        <v>46133</v>
      </c>
      <c r="G993" s="5" t="s">
        <v>6182</v>
      </c>
      <c r="H993" s="5" t="s">
        <v>4299</v>
      </c>
      <c r="I993" s="5" t="s">
        <v>4106</v>
      </c>
      <c r="J993" s="5" t="s">
        <v>190</v>
      </c>
      <c r="K993" s="5" t="s">
        <v>45</v>
      </c>
      <c r="L993" s="5" t="s">
        <v>4300</v>
      </c>
      <c r="M993" s="5" t="s">
        <v>4301</v>
      </c>
      <c r="N993" s="5" t="s">
        <v>4307</v>
      </c>
      <c r="O993" s="5">
        <v>60</v>
      </c>
      <c r="P993" s="5" t="s">
        <v>4110</v>
      </c>
      <c r="Q993" s="5"/>
      <c r="R993" s="5" t="s">
        <v>46</v>
      </c>
      <c r="S993" s="5"/>
      <c r="T993" s="5" t="s">
        <v>7507</v>
      </c>
      <c r="U993" s="5"/>
      <c r="V993" s="5" t="s">
        <v>6143</v>
      </c>
      <c r="W993" s="5"/>
      <c r="X993" s="5"/>
      <c r="Y993" s="5"/>
      <c r="Z993" s="5"/>
      <c r="AA993" s="5"/>
      <c r="AB993" s="5"/>
      <c r="AC993" s="5"/>
      <c r="AD993" s="5"/>
      <c r="AE993" s="5"/>
      <c r="AF993" s="5"/>
      <c r="AG993" s="5"/>
      <c r="AH993" s="5"/>
    </row>
    <row r="994" ht="13.5" spans="1:34">
      <c r="A994" s="5">
        <v>6293</v>
      </c>
      <c r="B994" s="5" t="s">
        <v>7508</v>
      </c>
      <c r="C994" s="5">
        <v>0.72</v>
      </c>
      <c r="D994" s="6">
        <v>46134</v>
      </c>
      <c r="E994" s="5" t="s">
        <v>4103</v>
      </c>
      <c r="F994" s="6">
        <v>46133</v>
      </c>
      <c r="G994" s="5" t="s">
        <v>6639</v>
      </c>
      <c r="H994" s="5" t="s">
        <v>4299</v>
      </c>
      <c r="I994" s="5" t="s">
        <v>4106</v>
      </c>
      <c r="J994" s="5" t="s">
        <v>190</v>
      </c>
      <c r="K994" s="5" t="s">
        <v>45</v>
      </c>
      <c r="L994" s="5" t="s">
        <v>4300</v>
      </c>
      <c r="M994" s="5" t="s">
        <v>4301</v>
      </c>
      <c r="N994" s="5" t="s">
        <v>4307</v>
      </c>
      <c r="O994" s="5">
        <v>60</v>
      </c>
      <c r="P994" s="5" t="s">
        <v>4110</v>
      </c>
      <c r="Q994" s="5"/>
      <c r="R994" s="5" t="s">
        <v>46</v>
      </c>
      <c r="S994" s="5"/>
      <c r="T994" s="5" t="s">
        <v>7509</v>
      </c>
      <c r="U994" s="5"/>
      <c r="V994" s="5" t="s">
        <v>6143</v>
      </c>
      <c r="W994" s="5"/>
      <c r="X994" s="5"/>
      <c r="Y994" s="5"/>
      <c r="Z994" s="5"/>
      <c r="AA994" s="5"/>
      <c r="AB994" s="5"/>
      <c r="AC994" s="5"/>
      <c r="AD994" s="5"/>
      <c r="AE994" s="5"/>
      <c r="AF994" s="5"/>
      <c r="AG994" s="5"/>
      <c r="AH994" s="5"/>
    </row>
    <row r="995" ht="13.5" spans="1:34">
      <c r="A995" s="5">
        <v>6294</v>
      </c>
      <c r="B995" s="5" t="s">
        <v>7510</v>
      </c>
      <c r="C995" s="5">
        <v>0.89</v>
      </c>
      <c r="D995" s="6">
        <v>46134</v>
      </c>
      <c r="E995" s="5" t="s">
        <v>4103</v>
      </c>
      <c r="F995" s="6">
        <v>46133</v>
      </c>
      <c r="G995" s="5" t="s">
        <v>6642</v>
      </c>
      <c r="H995" s="5" t="s">
        <v>4347</v>
      </c>
      <c r="I995" s="5" t="s">
        <v>4106</v>
      </c>
      <c r="J995" s="5" t="s">
        <v>190</v>
      </c>
      <c r="K995" s="5" t="s">
        <v>45</v>
      </c>
      <c r="L995" s="5" t="s">
        <v>4348</v>
      </c>
      <c r="M995" s="5" t="s">
        <v>4349</v>
      </c>
      <c r="N995" s="5" t="s">
        <v>4355</v>
      </c>
      <c r="O995" s="5">
        <v>60</v>
      </c>
      <c r="P995" s="5" t="s">
        <v>4110</v>
      </c>
      <c r="Q995" s="5"/>
      <c r="R995" s="5" t="s">
        <v>46</v>
      </c>
      <c r="S995" s="5"/>
      <c r="T995" s="5" t="s">
        <v>7511</v>
      </c>
      <c r="U995" s="5"/>
      <c r="V995" s="5" t="s">
        <v>6644</v>
      </c>
      <c r="W995" s="5"/>
      <c r="X995" s="5"/>
      <c r="Y995" s="5"/>
      <c r="Z995" s="5"/>
      <c r="AA995" s="5"/>
      <c r="AB995" s="5"/>
      <c r="AC995" s="5"/>
      <c r="AD995" s="5"/>
      <c r="AE995" s="5"/>
      <c r="AF995" s="5"/>
      <c r="AG995" s="5"/>
      <c r="AH995" s="5"/>
    </row>
    <row r="996" ht="13.5" spans="1:34">
      <c r="A996" s="5">
        <v>6295</v>
      </c>
      <c r="B996" s="5" t="s">
        <v>7512</v>
      </c>
      <c r="C996" s="5">
        <v>0.89</v>
      </c>
      <c r="D996" s="6">
        <v>46134</v>
      </c>
      <c r="E996" s="5" t="s">
        <v>4103</v>
      </c>
      <c r="F996" s="6">
        <v>46133</v>
      </c>
      <c r="G996" s="5" t="s">
        <v>6646</v>
      </c>
      <c r="H996" s="5" t="s">
        <v>4347</v>
      </c>
      <c r="I996" s="5" t="s">
        <v>4106</v>
      </c>
      <c r="J996" s="5" t="s">
        <v>190</v>
      </c>
      <c r="K996" s="5" t="s">
        <v>45</v>
      </c>
      <c r="L996" s="5" t="s">
        <v>4348</v>
      </c>
      <c r="M996" s="5" t="s">
        <v>4349</v>
      </c>
      <c r="N996" s="5" t="s">
        <v>4355</v>
      </c>
      <c r="O996" s="5">
        <v>60</v>
      </c>
      <c r="P996" s="5" t="s">
        <v>4110</v>
      </c>
      <c r="Q996" s="5"/>
      <c r="R996" s="5" t="s">
        <v>46</v>
      </c>
      <c r="S996" s="5"/>
      <c r="T996" s="5" t="s">
        <v>7513</v>
      </c>
      <c r="U996" s="5"/>
      <c r="V996" s="5" t="s">
        <v>6644</v>
      </c>
      <c r="W996" s="5"/>
      <c r="X996" s="5"/>
      <c r="Y996" s="5"/>
      <c r="Z996" s="5"/>
      <c r="AA996" s="5"/>
      <c r="AB996" s="5"/>
      <c r="AC996" s="5"/>
      <c r="AD996" s="5"/>
      <c r="AE996" s="5"/>
      <c r="AF996" s="5"/>
      <c r="AG996" s="5"/>
      <c r="AH996" s="5"/>
    </row>
    <row r="997" ht="13.5" spans="1:34">
      <c r="A997" s="5">
        <v>6296</v>
      </c>
      <c r="B997" s="5" t="s">
        <v>7514</v>
      </c>
      <c r="C997" s="5">
        <v>0.77</v>
      </c>
      <c r="D997" s="6">
        <v>46134</v>
      </c>
      <c r="E997" s="5" t="s">
        <v>4103</v>
      </c>
      <c r="F997" s="6">
        <v>46133</v>
      </c>
      <c r="G997" s="5" t="s">
        <v>6649</v>
      </c>
      <c r="H997" s="5" t="s">
        <v>4347</v>
      </c>
      <c r="I997" s="5" t="s">
        <v>4106</v>
      </c>
      <c r="J997" s="5" t="s">
        <v>190</v>
      </c>
      <c r="K997" s="5" t="s">
        <v>45</v>
      </c>
      <c r="L997" s="5" t="s">
        <v>4348</v>
      </c>
      <c r="M997" s="5" t="s">
        <v>4349</v>
      </c>
      <c r="N997" s="5" t="s">
        <v>4355</v>
      </c>
      <c r="O997" s="5">
        <v>60</v>
      </c>
      <c r="P997" s="5" t="s">
        <v>4110</v>
      </c>
      <c r="Q997" s="5"/>
      <c r="R997" s="5" t="s">
        <v>46</v>
      </c>
      <c r="S997" s="5"/>
      <c r="T997" s="5" t="s">
        <v>7515</v>
      </c>
      <c r="U997" s="5"/>
      <c r="V997" s="5" t="s">
        <v>6644</v>
      </c>
      <c r="W997" s="5"/>
      <c r="X997" s="5"/>
      <c r="Y997" s="5"/>
      <c r="Z997" s="5"/>
      <c r="AA997" s="5"/>
      <c r="AB997" s="5"/>
      <c r="AC997" s="5"/>
      <c r="AD997" s="5"/>
      <c r="AE997" s="5"/>
      <c r="AF997" s="5"/>
      <c r="AG997" s="5"/>
      <c r="AH997" s="5"/>
    </row>
    <row r="998" ht="13.5" spans="1:34">
      <c r="A998" s="5">
        <v>6297</v>
      </c>
      <c r="B998" s="5" t="s">
        <v>7516</v>
      </c>
      <c r="C998" s="5">
        <v>0.85</v>
      </c>
      <c r="D998" s="6">
        <v>46134</v>
      </c>
      <c r="E998" s="5" t="s">
        <v>4103</v>
      </c>
      <c r="F998" s="6">
        <v>46133</v>
      </c>
      <c r="G998" s="5" t="s">
        <v>6652</v>
      </c>
      <c r="H998" s="5" t="s">
        <v>4347</v>
      </c>
      <c r="I998" s="5" t="s">
        <v>4106</v>
      </c>
      <c r="J998" s="5" t="s">
        <v>190</v>
      </c>
      <c r="K998" s="5" t="s">
        <v>45</v>
      </c>
      <c r="L998" s="5" t="s">
        <v>4348</v>
      </c>
      <c r="M998" s="5" t="s">
        <v>4349</v>
      </c>
      <c r="N998" s="5" t="s">
        <v>4355</v>
      </c>
      <c r="O998" s="5">
        <v>60</v>
      </c>
      <c r="P998" s="5" t="s">
        <v>4110</v>
      </c>
      <c r="Q998" s="5"/>
      <c r="R998" s="5" t="s">
        <v>46</v>
      </c>
      <c r="S998" s="5"/>
      <c r="T998" s="5" t="s">
        <v>7517</v>
      </c>
      <c r="U998" s="5"/>
      <c r="V998" s="5" t="s">
        <v>6644</v>
      </c>
      <c r="W998" s="5"/>
      <c r="X998" s="5"/>
      <c r="Y998" s="5"/>
      <c r="Z998" s="5"/>
      <c r="AA998" s="5"/>
      <c r="AB998" s="5"/>
      <c r="AC998" s="5"/>
      <c r="AD998" s="5"/>
      <c r="AE998" s="5"/>
      <c r="AF998" s="5"/>
      <c r="AG998" s="5"/>
      <c r="AH998" s="5"/>
    </row>
    <row r="999" ht="13.5" spans="1:34">
      <c r="A999" s="5">
        <v>6298</v>
      </c>
      <c r="B999" s="5" t="s">
        <v>7518</v>
      </c>
      <c r="C999" s="5">
        <v>0.91</v>
      </c>
      <c r="D999" s="6">
        <v>46134</v>
      </c>
      <c r="E999" s="5" t="s">
        <v>4103</v>
      </c>
      <c r="F999" s="6">
        <v>46133</v>
      </c>
      <c r="G999" s="5" t="s">
        <v>6655</v>
      </c>
      <c r="H999" s="5" t="s">
        <v>4347</v>
      </c>
      <c r="I999" s="5" t="s">
        <v>4106</v>
      </c>
      <c r="J999" s="5" t="s">
        <v>190</v>
      </c>
      <c r="K999" s="5" t="s">
        <v>45</v>
      </c>
      <c r="L999" s="5" t="s">
        <v>4348</v>
      </c>
      <c r="M999" s="5" t="s">
        <v>4349</v>
      </c>
      <c r="N999" s="5" t="s">
        <v>4355</v>
      </c>
      <c r="O999" s="5">
        <v>60</v>
      </c>
      <c r="P999" s="5" t="s">
        <v>4110</v>
      </c>
      <c r="Q999" s="5"/>
      <c r="R999" s="5" t="s">
        <v>46</v>
      </c>
      <c r="S999" s="5"/>
      <c r="T999" s="5" t="s">
        <v>7519</v>
      </c>
      <c r="U999" s="5"/>
      <c r="V999" s="5" t="s">
        <v>6644</v>
      </c>
      <c r="W999" s="5"/>
      <c r="X999" s="5"/>
      <c r="Y999" s="5"/>
      <c r="Z999" s="5"/>
      <c r="AA999" s="5"/>
      <c r="AB999" s="5"/>
      <c r="AC999" s="5"/>
      <c r="AD999" s="5"/>
      <c r="AE999" s="5"/>
      <c r="AF999" s="5"/>
      <c r="AG999" s="5"/>
      <c r="AH999" s="5"/>
    </row>
    <row r="1000" ht="13.5" spans="1:34">
      <c r="A1000" s="5">
        <v>6299</v>
      </c>
      <c r="B1000" s="5" t="s">
        <v>7520</v>
      </c>
      <c r="C1000" s="5">
        <v>0.75</v>
      </c>
      <c r="D1000" s="6">
        <v>46134</v>
      </c>
      <c r="E1000" s="5" t="s">
        <v>4103</v>
      </c>
      <c r="F1000" s="6">
        <v>46133</v>
      </c>
      <c r="G1000" s="5" t="s">
        <v>6658</v>
      </c>
      <c r="H1000" s="5" t="s">
        <v>4347</v>
      </c>
      <c r="I1000" s="5" t="s">
        <v>4106</v>
      </c>
      <c r="J1000" s="5" t="s">
        <v>190</v>
      </c>
      <c r="K1000" s="5" t="s">
        <v>45</v>
      </c>
      <c r="L1000" s="5" t="s">
        <v>4348</v>
      </c>
      <c r="M1000" s="5" t="s">
        <v>4349</v>
      </c>
      <c r="N1000" s="5" t="s">
        <v>4371</v>
      </c>
      <c r="O1000" s="5">
        <v>60</v>
      </c>
      <c r="P1000" s="5" t="s">
        <v>4110</v>
      </c>
      <c r="Q1000" s="5"/>
      <c r="R1000" s="5" t="s">
        <v>46</v>
      </c>
      <c r="S1000" s="5"/>
      <c r="T1000" s="5" t="s">
        <v>7521</v>
      </c>
      <c r="U1000" s="5"/>
      <c r="V1000" s="5" t="s">
        <v>6644</v>
      </c>
      <c r="W1000" s="5"/>
      <c r="X1000" s="5"/>
      <c r="Y1000" s="5"/>
      <c r="Z1000" s="5"/>
      <c r="AA1000" s="5"/>
      <c r="AB1000" s="5"/>
      <c r="AC1000" s="5"/>
      <c r="AD1000" s="5"/>
      <c r="AE1000" s="5"/>
      <c r="AF1000" s="5"/>
      <c r="AG1000" s="5"/>
      <c r="AH1000" s="5"/>
    </row>
    <row r="1001" ht="13.5" spans="1:34">
      <c r="A1001" s="5">
        <v>6300</v>
      </c>
      <c r="B1001" s="5" t="s">
        <v>7522</v>
      </c>
      <c r="C1001" s="5">
        <v>0.77</v>
      </c>
      <c r="D1001" s="6">
        <v>46134</v>
      </c>
      <c r="E1001" s="5" t="s">
        <v>4103</v>
      </c>
      <c r="F1001" s="6">
        <v>46133</v>
      </c>
      <c r="G1001" s="5" t="s">
        <v>6661</v>
      </c>
      <c r="H1001" s="5" t="s">
        <v>4347</v>
      </c>
      <c r="I1001" s="5" t="s">
        <v>4106</v>
      </c>
      <c r="J1001" s="5" t="s">
        <v>190</v>
      </c>
      <c r="K1001" s="5" t="s">
        <v>45</v>
      </c>
      <c r="L1001" s="5" t="s">
        <v>4348</v>
      </c>
      <c r="M1001" s="5" t="s">
        <v>4349</v>
      </c>
      <c r="N1001" s="5" t="s">
        <v>4355</v>
      </c>
      <c r="O1001" s="5">
        <v>60</v>
      </c>
      <c r="P1001" s="5" t="s">
        <v>4110</v>
      </c>
      <c r="Q1001" s="5"/>
      <c r="R1001" s="5" t="s">
        <v>46</v>
      </c>
      <c r="S1001" s="5"/>
      <c r="T1001" s="5" t="s">
        <v>7523</v>
      </c>
      <c r="U1001" s="5"/>
      <c r="V1001" s="5" t="s">
        <v>6644</v>
      </c>
      <c r="W1001" s="5"/>
      <c r="X1001" s="5"/>
      <c r="Y1001" s="5"/>
      <c r="Z1001" s="5"/>
      <c r="AA1001" s="5"/>
      <c r="AB1001" s="5"/>
      <c r="AC1001" s="5"/>
      <c r="AD1001" s="5"/>
      <c r="AE1001" s="5"/>
      <c r="AF1001" s="5"/>
      <c r="AG1001" s="5"/>
      <c r="AH1001" s="5"/>
    </row>
    <row r="1002" ht="13.5" spans="1:34">
      <c r="A1002" s="5">
        <v>6301</v>
      </c>
      <c r="B1002" s="5" t="s">
        <v>7524</v>
      </c>
      <c r="C1002" s="5">
        <v>0.78</v>
      </c>
      <c r="D1002" s="6">
        <v>46134</v>
      </c>
      <c r="E1002" s="5" t="s">
        <v>4103</v>
      </c>
      <c r="F1002" s="6">
        <v>46133</v>
      </c>
      <c r="G1002" s="5" t="s">
        <v>6664</v>
      </c>
      <c r="H1002" s="5" t="s">
        <v>4347</v>
      </c>
      <c r="I1002" s="5" t="s">
        <v>4106</v>
      </c>
      <c r="J1002" s="5" t="s">
        <v>190</v>
      </c>
      <c r="K1002" s="5" t="s">
        <v>45</v>
      </c>
      <c r="L1002" s="5" t="s">
        <v>4348</v>
      </c>
      <c r="M1002" s="5" t="s">
        <v>4349</v>
      </c>
      <c r="N1002" s="5" t="s">
        <v>4355</v>
      </c>
      <c r="O1002" s="5">
        <v>60</v>
      </c>
      <c r="P1002" s="5" t="s">
        <v>4110</v>
      </c>
      <c r="Q1002" s="5"/>
      <c r="R1002" s="5" t="s">
        <v>46</v>
      </c>
      <c r="S1002" s="5"/>
      <c r="T1002" s="5" t="s">
        <v>7525</v>
      </c>
      <c r="U1002" s="5"/>
      <c r="V1002" s="5" t="s">
        <v>6644</v>
      </c>
      <c r="W1002" s="5"/>
      <c r="X1002" s="5"/>
      <c r="Y1002" s="5"/>
      <c r="Z1002" s="5"/>
      <c r="AA1002" s="5"/>
      <c r="AB1002" s="5"/>
      <c r="AC1002" s="5"/>
      <c r="AD1002" s="5"/>
      <c r="AE1002" s="5"/>
      <c r="AF1002" s="5"/>
      <c r="AG1002" s="5"/>
      <c r="AH1002" s="5"/>
    </row>
    <row r="1003" ht="13.5" spans="1:34">
      <c r="A1003" s="5">
        <v>6302</v>
      </c>
      <c r="B1003" s="5" t="s">
        <v>7526</v>
      </c>
      <c r="C1003" s="5">
        <v>0.81</v>
      </c>
      <c r="D1003" s="6">
        <v>46134</v>
      </c>
      <c r="E1003" s="5" t="s">
        <v>4103</v>
      </c>
      <c r="F1003" s="6">
        <v>46133</v>
      </c>
      <c r="G1003" s="5" t="s">
        <v>6667</v>
      </c>
      <c r="H1003" s="5" t="s">
        <v>4347</v>
      </c>
      <c r="I1003" s="5" t="s">
        <v>4106</v>
      </c>
      <c r="J1003" s="5" t="s">
        <v>190</v>
      </c>
      <c r="K1003" s="5" t="s">
        <v>45</v>
      </c>
      <c r="L1003" s="5" t="s">
        <v>4348</v>
      </c>
      <c r="M1003" s="5" t="s">
        <v>4349</v>
      </c>
      <c r="N1003" s="5" t="s">
        <v>7209</v>
      </c>
      <c r="O1003" s="5">
        <v>60</v>
      </c>
      <c r="P1003" s="5" t="s">
        <v>4110</v>
      </c>
      <c r="Q1003" s="5"/>
      <c r="R1003" s="5" t="s">
        <v>46</v>
      </c>
      <c r="S1003" s="5"/>
      <c r="T1003" s="5" t="s">
        <v>7527</v>
      </c>
      <c r="U1003" s="5"/>
      <c r="V1003" s="5" t="s">
        <v>6644</v>
      </c>
      <c r="W1003" s="5"/>
      <c r="X1003" s="5"/>
      <c r="Y1003" s="5"/>
      <c r="Z1003" s="5"/>
      <c r="AA1003" s="5"/>
      <c r="AB1003" s="5"/>
      <c r="AC1003" s="5"/>
      <c r="AD1003" s="5"/>
      <c r="AE1003" s="5"/>
      <c r="AF1003" s="5"/>
      <c r="AG1003" s="5"/>
      <c r="AH1003" s="5"/>
    </row>
    <row r="1004" ht="13.5" spans="1:34">
      <c r="A1004" s="5">
        <v>6303</v>
      </c>
      <c r="B1004" s="5" t="s">
        <v>7528</v>
      </c>
      <c r="C1004" s="5">
        <v>0.79</v>
      </c>
      <c r="D1004" s="6">
        <v>46134</v>
      </c>
      <c r="E1004" s="5" t="s">
        <v>4103</v>
      </c>
      <c r="F1004" s="6">
        <v>46133</v>
      </c>
      <c r="G1004" s="5" t="s">
        <v>6670</v>
      </c>
      <c r="H1004" s="5" t="s">
        <v>4347</v>
      </c>
      <c r="I1004" s="5" t="s">
        <v>4106</v>
      </c>
      <c r="J1004" s="5" t="s">
        <v>190</v>
      </c>
      <c r="K1004" s="5" t="s">
        <v>45</v>
      </c>
      <c r="L1004" s="5" t="s">
        <v>4348</v>
      </c>
      <c r="M1004" s="5" t="s">
        <v>4349</v>
      </c>
      <c r="N1004" s="5" t="s">
        <v>4371</v>
      </c>
      <c r="O1004" s="5">
        <v>60</v>
      </c>
      <c r="P1004" s="5" t="s">
        <v>4110</v>
      </c>
      <c r="Q1004" s="5"/>
      <c r="R1004" s="5" t="s">
        <v>46</v>
      </c>
      <c r="S1004" s="5"/>
      <c r="T1004" s="5" t="s">
        <v>7529</v>
      </c>
      <c r="U1004" s="5"/>
      <c r="V1004" s="5" t="s">
        <v>6644</v>
      </c>
      <c r="W1004" s="5"/>
      <c r="X1004" s="5"/>
      <c r="Y1004" s="5"/>
      <c r="Z1004" s="5"/>
      <c r="AA1004" s="5"/>
      <c r="AB1004" s="5"/>
      <c r="AC1004" s="5"/>
      <c r="AD1004" s="5"/>
      <c r="AE1004" s="5"/>
      <c r="AF1004" s="5"/>
      <c r="AG1004" s="5"/>
      <c r="AH1004" s="5"/>
    </row>
    <row r="1005" ht="13.5" spans="1:34">
      <c r="A1005" s="5">
        <v>6304</v>
      </c>
      <c r="B1005" s="5" t="s">
        <v>7530</v>
      </c>
      <c r="C1005" s="5">
        <v>0.74</v>
      </c>
      <c r="D1005" s="6">
        <v>46134</v>
      </c>
      <c r="E1005" s="5" t="s">
        <v>4103</v>
      </c>
      <c r="F1005" s="6">
        <v>46133</v>
      </c>
      <c r="G1005" s="5" t="s">
        <v>6673</v>
      </c>
      <c r="H1005" s="5" t="s">
        <v>4347</v>
      </c>
      <c r="I1005" s="5" t="s">
        <v>4106</v>
      </c>
      <c r="J1005" s="5" t="s">
        <v>190</v>
      </c>
      <c r="K1005" s="5" t="s">
        <v>45</v>
      </c>
      <c r="L1005" s="5" t="s">
        <v>4348</v>
      </c>
      <c r="M1005" s="5" t="s">
        <v>4349</v>
      </c>
      <c r="N1005" s="5" t="s">
        <v>4371</v>
      </c>
      <c r="O1005" s="5">
        <v>60</v>
      </c>
      <c r="P1005" s="5" t="s">
        <v>4110</v>
      </c>
      <c r="Q1005" s="5"/>
      <c r="R1005" s="5" t="s">
        <v>46</v>
      </c>
      <c r="S1005" s="5"/>
      <c r="T1005" s="5" t="s">
        <v>7531</v>
      </c>
      <c r="U1005" s="5"/>
      <c r="V1005" s="5" t="s">
        <v>6644</v>
      </c>
      <c r="W1005" s="5"/>
      <c r="X1005" s="5"/>
      <c r="Y1005" s="5"/>
      <c r="Z1005" s="5"/>
      <c r="AA1005" s="5"/>
      <c r="AB1005" s="5"/>
      <c r="AC1005" s="5"/>
      <c r="AD1005" s="5"/>
      <c r="AE1005" s="5"/>
      <c r="AF1005" s="5"/>
      <c r="AG1005" s="5"/>
      <c r="AH1005" s="5"/>
    </row>
    <row r="1006" ht="13.5" spans="1:34">
      <c r="A1006" s="5">
        <v>6305</v>
      </c>
      <c r="B1006" s="5" t="s">
        <v>7532</v>
      </c>
      <c r="C1006" s="5">
        <v>0.82</v>
      </c>
      <c r="D1006" s="6">
        <v>46134</v>
      </c>
      <c r="E1006" s="5" t="s">
        <v>4103</v>
      </c>
      <c r="F1006" s="6">
        <v>46133</v>
      </c>
      <c r="G1006" s="5" t="s">
        <v>6676</v>
      </c>
      <c r="H1006" s="5" t="s">
        <v>4347</v>
      </c>
      <c r="I1006" s="5" t="s">
        <v>4106</v>
      </c>
      <c r="J1006" s="5" t="s">
        <v>190</v>
      </c>
      <c r="K1006" s="5" t="s">
        <v>45</v>
      </c>
      <c r="L1006" s="5" t="s">
        <v>4348</v>
      </c>
      <c r="M1006" s="5" t="s">
        <v>4349</v>
      </c>
      <c r="N1006" s="5" t="s">
        <v>4382</v>
      </c>
      <c r="O1006" s="5">
        <v>60</v>
      </c>
      <c r="P1006" s="5" t="s">
        <v>4110</v>
      </c>
      <c r="Q1006" s="5"/>
      <c r="R1006" s="5" t="s">
        <v>46</v>
      </c>
      <c r="S1006" s="5"/>
      <c r="T1006" s="5" t="s">
        <v>7533</v>
      </c>
      <c r="U1006" s="5"/>
      <c r="V1006" s="5" t="s">
        <v>6644</v>
      </c>
      <c r="W1006" s="5"/>
      <c r="X1006" s="5"/>
      <c r="Y1006" s="5"/>
      <c r="Z1006" s="5"/>
      <c r="AA1006" s="5"/>
      <c r="AB1006" s="5"/>
      <c r="AC1006" s="5"/>
      <c r="AD1006" s="5"/>
      <c r="AE1006" s="5"/>
      <c r="AF1006" s="5"/>
      <c r="AG1006" s="5"/>
      <c r="AH1006" s="5"/>
    </row>
    <row r="1007" ht="13.5" spans="1:34">
      <c r="A1007" s="5">
        <v>6306</v>
      </c>
      <c r="B1007" s="5" t="s">
        <v>7534</v>
      </c>
      <c r="C1007" s="5">
        <v>0.83</v>
      </c>
      <c r="D1007" s="6">
        <v>46134</v>
      </c>
      <c r="E1007" s="5" t="s">
        <v>4103</v>
      </c>
      <c r="F1007" s="6">
        <v>46133</v>
      </c>
      <c r="G1007" s="5" t="s">
        <v>6679</v>
      </c>
      <c r="H1007" s="5" t="s">
        <v>4347</v>
      </c>
      <c r="I1007" s="5" t="s">
        <v>4106</v>
      </c>
      <c r="J1007" s="5" t="s">
        <v>190</v>
      </c>
      <c r="K1007" s="5" t="s">
        <v>45</v>
      </c>
      <c r="L1007" s="5" t="s">
        <v>4348</v>
      </c>
      <c r="M1007" s="5" t="s">
        <v>4349</v>
      </c>
      <c r="N1007" s="5" t="s">
        <v>4355</v>
      </c>
      <c r="O1007" s="5">
        <v>60</v>
      </c>
      <c r="P1007" s="5" t="s">
        <v>4110</v>
      </c>
      <c r="Q1007" s="5"/>
      <c r="R1007" s="5" t="s">
        <v>46</v>
      </c>
      <c r="S1007" s="5"/>
      <c r="T1007" s="5" t="s">
        <v>7535</v>
      </c>
      <c r="U1007" s="5"/>
      <c r="V1007" s="5" t="s">
        <v>6644</v>
      </c>
      <c r="W1007" s="5"/>
      <c r="X1007" s="5"/>
      <c r="Y1007" s="5"/>
      <c r="Z1007" s="5"/>
      <c r="AA1007" s="5"/>
      <c r="AB1007" s="5"/>
      <c r="AC1007" s="5"/>
      <c r="AD1007" s="5"/>
      <c r="AE1007" s="5"/>
      <c r="AF1007" s="5"/>
      <c r="AG1007" s="5"/>
      <c r="AH1007" s="5"/>
    </row>
    <row r="1008" ht="13.5" spans="1:34">
      <c r="A1008" s="5">
        <v>6307</v>
      </c>
      <c r="B1008" s="5" t="s">
        <v>7536</v>
      </c>
      <c r="C1008" s="5">
        <v>0.83</v>
      </c>
      <c r="D1008" s="6">
        <v>46134</v>
      </c>
      <c r="E1008" s="5" t="s">
        <v>4103</v>
      </c>
      <c r="F1008" s="6">
        <v>46133</v>
      </c>
      <c r="G1008" s="5" t="s">
        <v>6682</v>
      </c>
      <c r="H1008" s="5" t="s">
        <v>4347</v>
      </c>
      <c r="I1008" s="5" t="s">
        <v>4106</v>
      </c>
      <c r="J1008" s="5" t="s">
        <v>190</v>
      </c>
      <c r="K1008" s="5" t="s">
        <v>45</v>
      </c>
      <c r="L1008" s="5" t="s">
        <v>4348</v>
      </c>
      <c r="M1008" s="5" t="s">
        <v>4349</v>
      </c>
      <c r="N1008" s="5" t="s">
        <v>4350</v>
      </c>
      <c r="O1008" s="5">
        <v>60</v>
      </c>
      <c r="P1008" s="5" t="s">
        <v>4110</v>
      </c>
      <c r="Q1008" s="5"/>
      <c r="R1008" s="5" t="s">
        <v>46</v>
      </c>
      <c r="S1008" s="5"/>
      <c r="T1008" s="5" t="s">
        <v>7537</v>
      </c>
      <c r="U1008" s="5"/>
      <c r="V1008" s="5" t="s">
        <v>6644</v>
      </c>
      <c r="W1008" s="5"/>
      <c r="X1008" s="5"/>
      <c r="Y1008" s="5"/>
      <c r="Z1008" s="5"/>
      <c r="AA1008" s="5"/>
      <c r="AB1008" s="5"/>
      <c r="AC1008" s="5"/>
      <c r="AD1008" s="5"/>
      <c r="AE1008" s="5"/>
      <c r="AF1008" s="5"/>
      <c r="AG1008" s="5"/>
      <c r="AH1008" s="5"/>
    </row>
    <row r="1009" ht="13.5" spans="1:34">
      <c r="A1009" s="5">
        <v>6308</v>
      </c>
      <c r="B1009" s="5" t="s">
        <v>7538</v>
      </c>
      <c r="C1009" s="5">
        <v>0.77</v>
      </c>
      <c r="D1009" s="6">
        <v>46134</v>
      </c>
      <c r="E1009" s="5" t="s">
        <v>4103</v>
      </c>
      <c r="F1009" s="6">
        <v>46133</v>
      </c>
      <c r="G1009" s="5" t="s">
        <v>7539</v>
      </c>
      <c r="H1009" s="5" t="s">
        <v>4347</v>
      </c>
      <c r="I1009" s="5" t="s">
        <v>4106</v>
      </c>
      <c r="J1009" s="5" t="s">
        <v>190</v>
      </c>
      <c r="K1009" s="5" t="s">
        <v>45</v>
      </c>
      <c r="L1009" s="5" t="s">
        <v>4348</v>
      </c>
      <c r="M1009" s="5" t="s">
        <v>4349</v>
      </c>
      <c r="N1009" s="5" t="s">
        <v>4355</v>
      </c>
      <c r="O1009" s="5">
        <v>60</v>
      </c>
      <c r="P1009" s="5" t="s">
        <v>4110</v>
      </c>
      <c r="Q1009" s="5"/>
      <c r="R1009" s="5" t="s">
        <v>46</v>
      </c>
      <c r="S1009" s="5"/>
      <c r="T1009" s="5" t="s">
        <v>7540</v>
      </c>
      <c r="U1009" s="5"/>
      <c r="V1009" s="5" t="s">
        <v>6644</v>
      </c>
      <c r="W1009" s="5"/>
      <c r="X1009" s="5"/>
      <c r="Y1009" s="5"/>
      <c r="Z1009" s="5"/>
      <c r="AA1009" s="5"/>
      <c r="AB1009" s="5"/>
      <c r="AC1009" s="5"/>
      <c r="AD1009" s="5"/>
      <c r="AE1009" s="5"/>
      <c r="AF1009" s="5"/>
      <c r="AG1009" s="5"/>
      <c r="AH1009" s="5"/>
    </row>
    <row r="1010" ht="13.5" spans="1:34">
      <c r="A1010" s="5">
        <v>6324</v>
      </c>
      <c r="B1010" s="5" t="s">
        <v>7541</v>
      </c>
      <c r="C1010" s="5">
        <v>0.77</v>
      </c>
      <c r="D1010" s="6">
        <v>46134</v>
      </c>
      <c r="E1010" s="5" t="s">
        <v>4103</v>
      </c>
      <c r="F1010" s="6">
        <v>46133</v>
      </c>
      <c r="G1010" s="5" t="s">
        <v>6688</v>
      </c>
      <c r="H1010" s="5" t="s">
        <v>4453</v>
      </c>
      <c r="I1010" s="5" t="s">
        <v>4106</v>
      </c>
      <c r="J1010" s="5" t="s">
        <v>190</v>
      </c>
      <c r="K1010" s="5" t="s">
        <v>45</v>
      </c>
      <c r="L1010" s="5" t="s">
        <v>4454</v>
      </c>
      <c r="M1010" s="5" t="s">
        <v>4455</v>
      </c>
      <c r="N1010" s="5" t="s">
        <v>4456</v>
      </c>
      <c r="O1010" s="5">
        <v>60</v>
      </c>
      <c r="P1010" s="5" t="s">
        <v>4110</v>
      </c>
      <c r="Q1010" s="5"/>
      <c r="R1010" s="5" t="s">
        <v>46</v>
      </c>
      <c r="S1010" s="5"/>
      <c r="T1010" s="5" t="s">
        <v>7542</v>
      </c>
      <c r="U1010" s="5"/>
      <c r="V1010" s="5" t="s">
        <v>6691</v>
      </c>
      <c r="W1010" s="5"/>
      <c r="X1010" s="5"/>
      <c r="Y1010" s="5"/>
      <c r="Z1010" s="5"/>
      <c r="AA1010" s="5"/>
      <c r="AB1010" s="5"/>
      <c r="AC1010" s="5"/>
      <c r="AD1010" s="5"/>
      <c r="AE1010" s="5"/>
      <c r="AF1010" s="5"/>
      <c r="AG1010" s="5"/>
      <c r="AH1010" s="5"/>
    </row>
    <row r="1011" ht="13.5" spans="1:34">
      <c r="A1011" s="5">
        <v>6325</v>
      </c>
      <c r="B1011" s="5" t="s">
        <v>7543</v>
      </c>
      <c r="C1011" s="5">
        <v>0.74</v>
      </c>
      <c r="D1011" s="6">
        <v>46134</v>
      </c>
      <c r="E1011" s="5" t="s">
        <v>4103</v>
      </c>
      <c r="F1011" s="6">
        <v>46133</v>
      </c>
      <c r="G1011" s="5" t="s">
        <v>6693</v>
      </c>
      <c r="H1011" s="5" t="s">
        <v>4453</v>
      </c>
      <c r="I1011" s="5" t="s">
        <v>4106</v>
      </c>
      <c r="J1011" s="5" t="s">
        <v>190</v>
      </c>
      <c r="K1011" s="5" t="s">
        <v>45</v>
      </c>
      <c r="L1011" s="5" t="s">
        <v>4454</v>
      </c>
      <c r="M1011" s="5" t="s">
        <v>4455</v>
      </c>
      <c r="N1011" s="5" t="s">
        <v>4456</v>
      </c>
      <c r="O1011" s="5">
        <v>60</v>
      </c>
      <c r="P1011" s="5" t="s">
        <v>4110</v>
      </c>
      <c r="Q1011" s="5"/>
      <c r="R1011" s="5" t="s">
        <v>46</v>
      </c>
      <c r="S1011" s="5"/>
      <c r="T1011" s="5" t="s">
        <v>7544</v>
      </c>
      <c r="U1011" s="5"/>
      <c r="V1011" s="5" t="s">
        <v>6691</v>
      </c>
      <c r="W1011" s="5"/>
      <c r="X1011" s="5"/>
      <c r="Y1011" s="5"/>
      <c r="Z1011" s="5"/>
      <c r="AA1011" s="5"/>
      <c r="AB1011" s="5"/>
      <c r="AC1011" s="5"/>
      <c r="AD1011" s="5"/>
      <c r="AE1011" s="5"/>
      <c r="AF1011" s="5"/>
      <c r="AG1011" s="5"/>
      <c r="AH1011" s="5"/>
    </row>
    <row r="1012" ht="13.5" spans="1:34">
      <c r="A1012" s="5">
        <v>6326</v>
      </c>
      <c r="B1012" s="5" t="s">
        <v>7545</v>
      </c>
      <c r="C1012" s="5">
        <v>0.72</v>
      </c>
      <c r="D1012" s="6">
        <v>46134</v>
      </c>
      <c r="E1012" s="5" t="s">
        <v>4103</v>
      </c>
      <c r="F1012" s="6">
        <v>46133</v>
      </c>
      <c r="G1012" s="5" t="s">
        <v>6696</v>
      </c>
      <c r="H1012" s="5" t="s">
        <v>4453</v>
      </c>
      <c r="I1012" s="5" t="s">
        <v>4106</v>
      </c>
      <c r="J1012" s="5" t="s">
        <v>190</v>
      </c>
      <c r="K1012" s="5" t="s">
        <v>45</v>
      </c>
      <c r="L1012" s="5" t="s">
        <v>4454</v>
      </c>
      <c r="M1012" s="5" t="s">
        <v>4455</v>
      </c>
      <c r="N1012" s="5" t="s">
        <v>6689</v>
      </c>
      <c r="O1012" s="5">
        <v>60</v>
      </c>
      <c r="P1012" s="5" t="s">
        <v>4110</v>
      </c>
      <c r="Q1012" s="5"/>
      <c r="R1012" s="5" t="s">
        <v>46</v>
      </c>
      <c r="S1012" s="5"/>
      <c r="T1012" s="5" t="s">
        <v>7546</v>
      </c>
      <c r="U1012" s="5"/>
      <c r="V1012" s="5" t="s">
        <v>6691</v>
      </c>
      <c r="W1012" s="5"/>
      <c r="X1012" s="5"/>
      <c r="Y1012" s="5"/>
      <c r="Z1012" s="5"/>
      <c r="AA1012" s="5"/>
      <c r="AB1012" s="5"/>
      <c r="AC1012" s="5"/>
      <c r="AD1012" s="5"/>
      <c r="AE1012" s="5"/>
      <c r="AF1012" s="5"/>
      <c r="AG1012" s="5"/>
      <c r="AH1012" s="5"/>
    </row>
    <row r="1013" ht="13.5" spans="1:34">
      <c r="A1013" s="5">
        <v>6331</v>
      </c>
      <c r="B1013" s="5" t="s">
        <v>7547</v>
      </c>
      <c r="C1013" s="5">
        <v>0.72</v>
      </c>
      <c r="D1013" s="6">
        <v>46134</v>
      </c>
      <c r="E1013" s="5" t="s">
        <v>4103</v>
      </c>
      <c r="F1013" s="6">
        <v>46133</v>
      </c>
      <c r="G1013" s="5" t="s">
        <v>7548</v>
      </c>
      <c r="H1013" s="5" t="s">
        <v>4453</v>
      </c>
      <c r="I1013" s="5" t="s">
        <v>4106</v>
      </c>
      <c r="J1013" s="5" t="s">
        <v>190</v>
      </c>
      <c r="K1013" s="5" t="s">
        <v>45</v>
      </c>
      <c r="L1013" s="5" t="s">
        <v>4454</v>
      </c>
      <c r="M1013" s="5" t="s">
        <v>4455</v>
      </c>
      <c r="N1013" s="5" t="s">
        <v>4456</v>
      </c>
      <c r="O1013" s="5">
        <v>60</v>
      </c>
      <c r="P1013" s="5" t="s">
        <v>4110</v>
      </c>
      <c r="Q1013" s="5"/>
      <c r="R1013" s="5" t="s">
        <v>46</v>
      </c>
      <c r="S1013" s="5"/>
      <c r="T1013" s="5" t="s">
        <v>7549</v>
      </c>
      <c r="U1013" s="5"/>
      <c r="V1013" s="5" t="s">
        <v>6691</v>
      </c>
      <c r="W1013" s="5"/>
      <c r="X1013" s="5"/>
      <c r="Y1013" s="5"/>
      <c r="Z1013" s="5"/>
      <c r="AA1013" s="5"/>
      <c r="AB1013" s="5"/>
      <c r="AC1013" s="5"/>
      <c r="AD1013" s="5"/>
      <c r="AE1013" s="5"/>
      <c r="AF1013" s="5"/>
      <c r="AG1013" s="5"/>
      <c r="AH1013" s="5"/>
    </row>
    <row r="1014" ht="13.5" spans="1:34">
      <c r="A1014" s="5">
        <v>6339</v>
      </c>
      <c r="B1014" s="5" t="s">
        <v>7550</v>
      </c>
      <c r="C1014" s="5">
        <v>0.84</v>
      </c>
      <c r="D1014" s="6">
        <v>46134</v>
      </c>
      <c r="E1014" s="5" t="s">
        <v>4103</v>
      </c>
      <c r="F1014" s="6">
        <v>46133</v>
      </c>
      <c r="G1014" s="5" t="s">
        <v>6737</v>
      </c>
      <c r="H1014" s="5" t="s">
        <v>4464</v>
      </c>
      <c r="I1014" s="5" t="s">
        <v>4106</v>
      </c>
      <c r="J1014" s="5" t="s">
        <v>190</v>
      </c>
      <c r="K1014" s="5" t="s">
        <v>45</v>
      </c>
      <c r="L1014" s="5" t="s">
        <v>4468</v>
      </c>
      <c r="M1014" s="5" t="s">
        <v>4469</v>
      </c>
      <c r="N1014" s="5" t="s">
        <v>4470</v>
      </c>
      <c r="O1014" s="5">
        <v>60</v>
      </c>
      <c r="P1014" s="5" t="s">
        <v>4110</v>
      </c>
      <c r="Q1014" s="5"/>
      <c r="R1014" s="5" t="s">
        <v>46</v>
      </c>
      <c r="S1014" s="5"/>
      <c r="T1014" s="5" t="s">
        <v>7551</v>
      </c>
      <c r="U1014" s="5"/>
      <c r="V1014" s="5" t="s">
        <v>6691</v>
      </c>
      <c r="W1014" s="5"/>
      <c r="X1014" s="5"/>
      <c r="Y1014" s="5"/>
      <c r="Z1014" s="5"/>
      <c r="AA1014" s="5"/>
      <c r="AB1014" s="5"/>
      <c r="AC1014" s="5"/>
      <c r="AD1014" s="5"/>
      <c r="AE1014" s="5"/>
      <c r="AF1014" s="5"/>
      <c r="AG1014" s="5"/>
      <c r="AH1014" s="5"/>
    </row>
    <row r="1015" ht="13.5" spans="1:34">
      <c r="A1015" s="5">
        <v>6340</v>
      </c>
      <c r="B1015" s="5" t="s">
        <v>7552</v>
      </c>
      <c r="C1015" s="5">
        <v>0.85</v>
      </c>
      <c r="D1015" s="6">
        <v>46134</v>
      </c>
      <c r="E1015" s="5" t="s">
        <v>4103</v>
      </c>
      <c r="F1015" s="6">
        <v>46133</v>
      </c>
      <c r="G1015" s="5" t="s">
        <v>6741</v>
      </c>
      <c r="H1015" s="5" t="s">
        <v>4464</v>
      </c>
      <c r="I1015" s="5" t="s">
        <v>4106</v>
      </c>
      <c r="J1015" s="5" t="s">
        <v>190</v>
      </c>
      <c r="K1015" s="5" t="s">
        <v>45</v>
      </c>
      <c r="L1015" s="5" t="s">
        <v>4468</v>
      </c>
      <c r="M1015" s="5" t="s">
        <v>4469</v>
      </c>
      <c r="N1015" s="5" t="s">
        <v>6738</v>
      </c>
      <c r="O1015" s="5">
        <v>60</v>
      </c>
      <c r="P1015" s="5" t="s">
        <v>4110</v>
      </c>
      <c r="Q1015" s="5"/>
      <c r="R1015" s="5" t="s">
        <v>46</v>
      </c>
      <c r="S1015" s="5"/>
      <c r="T1015" s="5" t="s">
        <v>7553</v>
      </c>
      <c r="U1015" s="5"/>
      <c r="V1015" s="5" t="s">
        <v>6691</v>
      </c>
      <c r="W1015" s="5"/>
      <c r="X1015" s="5"/>
      <c r="Y1015" s="5"/>
      <c r="Z1015" s="5"/>
      <c r="AA1015" s="5"/>
      <c r="AB1015" s="5"/>
      <c r="AC1015" s="5"/>
      <c r="AD1015" s="5"/>
      <c r="AE1015" s="5"/>
      <c r="AF1015" s="5"/>
      <c r="AG1015" s="5"/>
      <c r="AH1015" s="5"/>
    </row>
    <row r="1016" ht="13.5" spans="1:34">
      <c r="A1016" s="5">
        <v>6354</v>
      </c>
      <c r="B1016" s="5" t="s">
        <v>7554</v>
      </c>
      <c r="C1016" s="5">
        <v>0.71</v>
      </c>
      <c r="D1016" s="6">
        <v>46134</v>
      </c>
      <c r="E1016" s="5" t="s">
        <v>4103</v>
      </c>
      <c r="F1016" s="6">
        <v>46133</v>
      </c>
      <c r="G1016" s="5" t="s">
        <v>7555</v>
      </c>
      <c r="H1016" s="5" t="s">
        <v>4514</v>
      </c>
      <c r="I1016" s="5" t="s">
        <v>4106</v>
      </c>
      <c r="J1016" s="5" t="s">
        <v>190</v>
      </c>
      <c r="K1016" s="5" t="s">
        <v>45</v>
      </c>
      <c r="L1016" s="5" t="s">
        <v>4515</v>
      </c>
      <c r="M1016" s="5" t="s">
        <v>4516</v>
      </c>
      <c r="N1016" s="5" t="s">
        <v>4517</v>
      </c>
      <c r="O1016" s="5">
        <v>60</v>
      </c>
      <c r="P1016" s="5" t="s">
        <v>4110</v>
      </c>
      <c r="Q1016" s="5"/>
      <c r="R1016" s="5" t="s">
        <v>46</v>
      </c>
      <c r="S1016" s="5"/>
      <c r="T1016" s="5" t="s">
        <v>7556</v>
      </c>
      <c r="U1016" s="5"/>
      <c r="V1016" s="5" t="s">
        <v>6691</v>
      </c>
      <c r="W1016" s="5"/>
      <c r="X1016" s="5"/>
      <c r="Y1016" s="5"/>
      <c r="Z1016" s="5"/>
      <c r="AA1016" s="5"/>
      <c r="AB1016" s="5"/>
      <c r="AC1016" s="5"/>
      <c r="AD1016" s="5"/>
      <c r="AE1016" s="5"/>
      <c r="AF1016" s="5"/>
      <c r="AG1016" s="5"/>
      <c r="AH1016" s="5"/>
    </row>
    <row r="1017" ht="13.5" spans="1:34">
      <c r="A1017" s="5">
        <v>6355</v>
      </c>
      <c r="B1017" s="5" t="s">
        <v>7557</v>
      </c>
      <c r="C1017" s="5">
        <v>0.71</v>
      </c>
      <c r="D1017" s="6">
        <v>46134</v>
      </c>
      <c r="E1017" s="5" t="s">
        <v>4103</v>
      </c>
      <c r="F1017" s="6">
        <v>46133</v>
      </c>
      <c r="G1017" s="5" t="s">
        <v>7558</v>
      </c>
      <c r="H1017" s="5" t="s">
        <v>4514</v>
      </c>
      <c r="I1017" s="5" t="s">
        <v>4106</v>
      </c>
      <c r="J1017" s="5" t="s">
        <v>190</v>
      </c>
      <c r="K1017" s="5" t="s">
        <v>45</v>
      </c>
      <c r="L1017" s="5" t="s">
        <v>4515</v>
      </c>
      <c r="M1017" s="5" t="s">
        <v>4516</v>
      </c>
      <c r="N1017" s="5" t="s">
        <v>6769</v>
      </c>
      <c r="O1017" s="5">
        <v>60</v>
      </c>
      <c r="P1017" s="5" t="s">
        <v>4110</v>
      </c>
      <c r="Q1017" s="5"/>
      <c r="R1017" s="5" t="s">
        <v>46</v>
      </c>
      <c r="S1017" s="5"/>
      <c r="T1017" s="5" t="s">
        <v>7559</v>
      </c>
      <c r="U1017" s="5"/>
      <c r="V1017" s="5" t="s">
        <v>6691</v>
      </c>
      <c r="W1017" s="5"/>
      <c r="X1017" s="5"/>
      <c r="Y1017" s="5"/>
      <c r="Z1017" s="5"/>
      <c r="AA1017" s="5"/>
      <c r="AB1017" s="5"/>
      <c r="AC1017" s="5"/>
      <c r="AD1017" s="5"/>
      <c r="AE1017" s="5"/>
      <c r="AF1017" s="5"/>
      <c r="AG1017" s="5"/>
      <c r="AH1017" s="5"/>
    </row>
    <row r="1018" ht="13.5" spans="1:34">
      <c r="A1018" s="5">
        <v>6356</v>
      </c>
      <c r="B1018" s="5" t="s">
        <v>7560</v>
      </c>
      <c r="C1018" s="5">
        <v>0.76</v>
      </c>
      <c r="D1018" s="6">
        <v>46134</v>
      </c>
      <c r="E1018" s="5" t="s">
        <v>4103</v>
      </c>
      <c r="F1018" s="6">
        <v>46133</v>
      </c>
      <c r="G1018" s="5" t="s">
        <v>7561</v>
      </c>
      <c r="H1018" s="5" t="s">
        <v>4514</v>
      </c>
      <c r="I1018" s="5" t="s">
        <v>4106</v>
      </c>
      <c r="J1018" s="5" t="s">
        <v>190</v>
      </c>
      <c r="K1018" s="5" t="s">
        <v>45</v>
      </c>
      <c r="L1018" s="5" t="s">
        <v>4515</v>
      </c>
      <c r="M1018" s="5" t="s">
        <v>4516</v>
      </c>
      <c r="N1018" s="5" t="s">
        <v>4521</v>
      </c>
      <c r="O1018" s="5">
        <v>60</v>
      </c>
      <c r="P1018" s="5" t="s">
        <v>4110</v>
      </c>
      <c r="Q1018" s="5"/>
      <c r="R1018" s="5" t="s">
        <v>46</v>
      </c>
      <c r="S1018" s="5"/>
      <c r="T1018" s="5" t="s">
        <v>7562</v>
      </c>
      <c r="U1018" s="5"/>
      <c r="V1018" s="5" t="s">
        <v>6691</v>
      </c>
      <c r="W1018" s="5"/>
      <c r="X1018" s="5"/>
      <c r="Y1018" s="5"/>
      <c r="Z1018" s="5"/>
      <c r="AA1018" s="5"/>
      <c r="AB1018" s="5"/>
      <c r="AC1018" s="5"/>
      <c r="AD1018" s="5"/>
      <c r="AE1018" s="5"/>
      <c r="AF1018" s="5"/>
      <c r="AG1018" s="5"/>
      <c r="AH1018" s="5"/>
    </row>
    <row r="1019" ht="13.5" spans="1:34">
      <c r="A1019" s="5">
        <v>6357</v>
      </c>
      <c r="B1019" s="5" t="s">
        <v>7563</v>
      </c>
      <c r="C1019" s="5">
        <v>0.8</v>
      </c>
      <c r="D1019" s="6">
        <v>46134</v>
      </c>
      <c r="E1019" s="5" t="s">
        <v>4103</v>
      </c>
      <c r="F1019" s="6">
        <v>46133</v>
      </c>
      <c r="G1019" s="5" t="s">
        <v>6768</v>
      </c>
      <c r="H1019" s="5" t="s">
        <v>4514</v>
      </c>
      <c r="I1019" s="5" t="s">
        <v>4106</v>
      </c>
      <c r="J1019" s="5" t="s">
        <v>190</v>
      </c>
      <c r="K1019" s="5" t="s">
        <v>45</v>
      </c>
      <c r="L1019" s="5" t="s">
        <v>4515</v>
      </c>
      <c r="M1019" s="5" t="s">
        <v>4516</v>
      </c>
      <c r="N1019" s="5" t="s">
        <v>4517</v>
      </c>
      <c r="O1019" s="5">
        <v>60</v>
      </c>
      <c r="P1019" s="5" t="s">
        <v>4110</v>
      </c>
      <c r="Q1019" s="5"/>
      <c r="R1019" s="5" t="s">
        <v>46</v>
      </c>
      <c r="S1019" s="5"/>
      <c r="T1019" s="5" t="s">
        <v>7564</v>
      </c>
      <c r="U1019" s="5"/>
      <c r="V1019" s="5" t="s">
        <v>6691</v>
      </c>
      <c r="W1019" s="5"/>
      <c r="X1019" s="5"/>
      <c r="Y1019" s="5"/>
      <c r="Z1019" s="5"/>
      <c r="AA1019" s="5"/>
      <c r="AB1019" s="5"/>
      <c r="AC1019" s="5"/>
      <c r="AD1019" s="5"/>
      <c r="AE1019" s="5"/>
      <c r="AF1019" s="5"/>
      <c r="AG1019" s="5"/>
      <c r="AH1019" s="5"/>
    </row>
    <row r="1020" ht="13.5" spans="1:34">
      <c r="A1020" s="5">
        <v>6358</v>
      </c>
      <c r="B1020" s="5" t="s">
        <v>7565</v>
      </c>
      <c r="C1020" s="5">
        <v>0.68</v>
      </c>
      <c r="D1020" s="6">
        <v>46134</v>
      </c>
      <c r="E1020" s="5" t="s">
        <v>4103</v>
      </c>
      <c r="F1020" s="6">
        <v>46133</v>
      </c>
      <c r="G1020" s="5" t="s">
        <v>7566</v>
      </c>
      <c r="H1020" s="5" t="s">
        <v>4514</v>
      </c>
      <c r="I1020" s="5" t="s">
        <v>4106</v>
      </c>
      <c r="J1020" s="5" t="s">
        <v>190</v>
      </c>
      <c r="K1020" s="5" t="s">
        <v>45</v>
      </c>
      <c r="L1020" s="5" t="s">
        <v>4515</v>
      </c>
      <c r="M1020" s="5" t="s">
        <v>4516</v>
      </c>
      <c r="N1020" s="5" t="s">
        <v>4521</v>
      </c>
      <c r="O1020" s="5">
        <v>60</v>
      </c>
      <c r="P1020" s="5" t="s">
        <v>4110</v>
      </c>
      <c r="Q1020" s="5"/>
      <c r="R1020" s="5" t="s">
        <v>46</v>
      </c>
      <c r="S1020" s="5"/>
      <c r="T1020" s="5" t="s">
        <v>7567</v>
      </c>
      <c r="U1020" s="5"/>
      <c r="V1020" s="5" t="s">
        <v>6691</v>
      </c>
      <c r="W1020" s="5"/>
      <c r="X1020" s="5"/>
      <c r="Y1020" s="5"/>
      <c r="Z1020" s="5"/>
      <c r="AA1020" s="5"/>
      <c r="AB1020" s="5"/>
      <c r="AC1020" s="5"/>
      <c r="AD1020" s="5"/>
      <c r="AE1020" s="5"/>
      <c r="AF1020" s="5"/>
      <c r="AG1020" s="5"/>
      <c r="AH1020" s="5"/>
    </row>
    <row r="1021" ht="13.5" spans="1:34">
      <c r="A1021" s="5">
        <v>6359</v>
      </c>
      <c r="B1021" s="5" t="s">
        <v>7568</v>
      </c>
      <c r="C1021" s="5">
        <v>0.71</v>
      </c>
      <c r="D1021" s="6">
        <v>46134</v>
      </c>
      <c r="E1021" s="5" t="s">
        <v>4103</v>
      </c>
      <c r="F1021" s="6">
        <v>46133</v>
      </c>
      <c r="G1021" s="5" t="s">
        <v>7569</v>
      </c>
      <c r="H1021" s="5" t="s">
        <v>4514</v>
      </c>
      <c r="I1021" s="5" t="s">
        <v>4106</v>
      </c>
      <c r="J1021" s="5" t="s">
        <v>190</v>
      </c>
      <c r="K1021" s="5" t="s">
        <v>45</v>
      </c>
      <c r="L1021" s="5" t="s">
        <v>4515</v>
      </c>
      <c r="M1021" s="5" t="s">
        <v>4516</v>
      </c>
      <c r="N1021" s="5" t="s">
        <v>4521</v>
      </c>
      <c r="O1021" s="5">
        <v>60</v>
      </c>
      <c r="P1021" s="5" t="s">
        <v>4110</v>
      </c>
      <c r="Q1021" s="5"/>
      <c r="R1021" s="5" t="s">
        <v>46</v>
      </c>
      <c r="S1021" s="5"/>
      <c r="T1021" s="5" t="s">
        <v>7570</v>
      </c>
      <c r="U1021" s="5"/>
      <c r="V1021" s="5" t="s">
        <v>6691</v>
      </c>
      <c r="W1021" s="5"/>
      <c r="X1021" s="5"/>
      <c r="Y1021" s="5"/>
      <c r="Z1021" s="5"/>
      <c r="AA1021" s="5"/>
      <c r="AB1021" s="5"/>
      <c r="AC1021" s="5"/>
      <c r="AD1021" s="5"/>
      <c r="AE1021" s="5"/>
      <c r="AF1021" s="5"/>
      <c r="AG1021" s="5"/>
      <c r="AH1021" s="5"/>
    </row>
    <row r="1022" ht="13.5" spans="1:34">
      <c r="A1022" s="5">
        <v>6360</v>
      </c>
      <c r="B1022" s="5" t="s">
        <v>7571</v>
      </c>
      <c r="C1022" s="5">
        <v>0.84</v>
      </c>
      <c r="D1022" s="6">
        <v>46134</v>
      </c>
      <c r="E1022" s="5" t="s">
        <v>4103</v>
      </c>
      <c r="F1022" s="6">
        <v>46133</v>
      </c>
      <c r="G1022" s="5" t="s">
        <v>6772</v>
      </c>
      <c r="H1022" s="5" t="s">
        <v>4514</v>
      </c>
      <c r="I1022" s="5" t="s">
        <v>4106</v>
      </c>
      <c r="J1022" s="5" t="s">
        <v>190</v>
      </c>
      <c r="K1022" s="5" t="s">
        <v>45</v>
      </c>
      <c r="L1022" s="5" t="s">
        <v>4515</v>
      </c>
      <c r="M1022" s="5" t="s">
        <v>4516</v>
      </c>
      <c r="N1022" s="5" t="s">
        <v>4521</v>
      </c>
      <c r="O1022" s="5">
        <v>60</v>
      </c>
      <c r="P1022" s="5" t="s">
        <v>4110</v>
      </c>
      <c r="Q1022" s="5"/>
      <c r="R1022" s="5" t="s">
        <v>46</v>
      </c>
      <c r="S1022" s="5"/>
      <c r="T1022" s="5" t="s">
        <v>7572</v>
      </c>
      <c r="U1022" s="5"/>
      <c r="V1022" s="5" t="s">
        <v>6691</v>
      </c>
      <c r="W1022" s="5"/>
      <c r="X1022" s="5"/>
      <c r="Y1022" s="5"/>
      <c r="Z1022" s="5"/>
      <c r="AA1022" s="5"/>
      <c r="AB1022" s="5"/>
      <c r="AC1022" s="5"/>
      <c r="AD1022" s="5"/>
      <c r="AE1022" s="5"/>
      <c r="AF1022" s="5"/>
      <c r="AG1022" s="5"/>
      <c r="AH1022" s="5"/>
    </row>
    <row r="1023" ht="13.5" spans="1:34">
      <c r="A1023" s="5">
        <v>6361</v>
      </c>
      <c r="B1023" s="5" t="s">
        <v>7573</v>
      </c>
      <c r="C1023" s="5">
        <v>0.81</v>
      </c>
      <c r="D1023" s="6">
        <v>46134</v>
      </c>
      <c r="E1023" s="5" t="s">
        <v>4103</v>
      </c>
      <c r="F1023" s="6">
        <v>46133</v>
      </c>
      <c r="G1023" s="5" t="s">
        <v>7574</v>
      </c>
      <c r="H1023" s="5" t="s">
        <v>4514</v>
      </c>
      <c r="I1023" s="5" t="s">
        <v>4106</v>
      </c>
      <c r="J1023" s="5" t="s">
        <v>190</v>
      </c>
      <c r="K1023" s="5" t="s">
        <v>45</v>
      </c>
      <c r="L1023" s="5" t="s">
        <v>4515</v>
      </c>
      <c r="M1023" s="5" t="s">
        <v>4516</v>
      </c>
      <c r="N1023" s="5" t="s">
        <v>6769</v>
      </c>
      <c r="O1023" s="5">
        <v>60</v>
      </c>
      <c r="P1023" s="5" t="s">
        <v>4110</v>
      </c>
      <c r="Q1023" s="5"/>
      <c r="R1023" s="5" t="s">
        <v>46</v>
      </c>
      <c r="S1023" s="5"/>
      <c r="T1023" s="5" t="s">
        <v>7575</v>
      </c>
      <c r="U1023" s="5"/>
      <c r="V1023" s="5" t="s">
        <v>6691</v>
      </c>
      <c r="W1023" s="5"/>
      <c r="X1023" s="5"/>
      <c r="Y1023" s="5"/>
      <c r="Z1023" s="5"/>
      <c r="AA1023" s="5"/>
      <c r="AB1023" s="5"/>
      <c r="AC1023" s="5"/>
      <c r="AD1023" s="5"/>
      <c r="AE1023" s="5"/>
      <c r="AF1023" s="5"/>
      <c r="AG1023" s="5"/>
      <c r="AH1023" s="5"/>
    </row>
    <row r="1024" ht="13.5" spans="1:34">
      <c r="A1024" s="5">
        <v>6362</v>
      </c>
      <c r="B1024" s="5" t="s">
        <v>7576</v>
      </c>
      <c r="C1024" s="5">
        <v>0.84</v>
      </c>
      <c r="D1024" s="6">
        <v>46134</v>
      </c>
      <c r="E1024" s="5" t="s">
        <v>4103</v>
      </c>
      <c r="F1024" s="6">
        <v>46133</v>
      </c>
      <c r="G1024" s="5" t="s">
        <v>6778</v>
      </c>
      <c r="H1024" s="5" t="s">
        <v>4514</v>
      </c>
      <c r="I1024" s="5" t="s">
        <v>4106</v>
      </c>
      <c r="J1024" s="5" t="s">
        <v>190</v>
      </c>
      <c r="K1024" s="5" t="s">
        <v>45</v>
      </c>
      <c r="L1024" s="5" t="s">
        <v>4515</v>
      </c>
      <c r="M1024" s="5" t="s">
        <v>4516</v>
      </c>
      <c r="N1024" s="5" t="s">
        <v>4521</v>
      </c>
      <c r="O1024" s="5">
        <v>60</v>
      </c>
      <c r="P1024" s="5" t="s">
        <v>4110</v>
      </c>
      <c r="Q1024" s="5"/>
      <c r="R1024" s="5" t="s">
        <v>46</v>
      </c>
      <c r="S1024" s="5"/>
      <c r="T1024" s="5" t="s">
        <v>7577</v>
      </c>
      <c r="U1024" s="5"/>
      <c r="V1024" s="5" t="s">
        <v>6691</v>
      </c>
      <c r="W1024" s="5"/>
      <c r="X1024" s="5"/>
      <c r="Y1024" s="5"/>
      <c r="Z1024" s="5"/>
      <c r="AA1024" s="5"/>
      <c r="AB1024" s="5"/>
      <c r="AC1024" s="5"/>
      <c r="AD1024" s="5"/>
      <c r="AE1024" s="5"/>
      <c r="AF1024" s="5"/>
      <c r="AG1024" s="5"/>
      <c r="AH1024" s="5"/>
    </row>
    <row r="1025" ht="13.5" spans="1:34">
      <c r="A1025" s="5">
        <v>6363</v>
      </c>
      <c r="B1025" s="5" t="s">
        <v>7578</v>
      </c>
      <c r="C1025" s="5">
        <v>0.69</v>
      </c>
      <c r="D1025" s="6">
        <v>46134</v>
      </c>
      <c r="E1025" s="5" t="s">
        <v>4103</v>
      </c>
      <c r="F1025" s="6">
        <v>46133</v>
      </c>
      <c r="G1025" s="5" t="s">
        <v>6781</v>
      </c>
      <c r="H1025" s="5" t="s">
        <v>4514</v>
      </c>
      <c r="I1025" s="5" t="s">
        <v>4106</v>
      </c>
      <c r="J1025" s="5" t="s">
        <v>190</v>
      </c>
      <c r="K1025" s="5" t="s">
        <v>45</v>
      </c>
      <c r="L1025" s="5" t="s">
        <v>4515</v>
      </c>
      <c r="M1025" s="5" t="s">
        <v>4516</v>
      </c>
      <c r="N1025" s="5" t="s">
        <v>4517</v>
      </c>
      <c r="O1025" s="5">
        <v>60</v>
      </c>
      <c r="P1025" s="5" t="s">
        <v>4110</v>
      </c>
      <c r="Q1025" s="5"/>
      <c r="R1025" s="5" t="s">
        <v>46</v>
      </c>
      <c r="S1025" s="5"/>
      <c r="T1025" s="5" t="s">
        <v>7579</v>
      </c>
      <c r="U1025" s="5"/>
      <c r="V1025" s="5" t="s">
        <v>6691</v>
      </c>
      <c r="W1025" s="5"/>
      <c r="X1025" s="5"/>
      <c r="Y1025" s="5"/>
      <c r="Z1025" s="5"/>
      <c r="AA1025" s="5"/>
      <c r="AB1025" s="5"/>
      <c r="AC1025" s="5"/>
      <c r="AD1025" s="5"/>
      <c r="AE1025" s="5"/>
      <c r="AF1025" s="5"/>
      <c r="AG1025" s="5"/>
      <c r="AH1025" s="5"/>
    </row>
    <row r="1026" ht="13.5" spans="1:34">
      <c r="A1026" s="5">
        <v>6364</v>
      </c>
      <c r="B1026" s="5" t="s">
        <v>7580</v>
      </c>
      <c r="C1026" s="5">
        <v>0.77</v>
      </c>
      <c r="D1026" s="6">
        <v>46134</v>
      </c>
      <c r="E1026" s="5" t="s">
        <v>4103</v>
      </c>
      <c r="F1026" s="6">
        <v>46133</v>
      </c>
      <c r="G1026" s="5" t="s">
        <v>7581</v>
      </c>
      <c r="H1026" s="5" t="s">
        <v>4514</v>
      </c>
      <c r="I1026" s="5" t="s">
        <v>4106</v>
      </c>
      <c r="J1026" s="5" t="s">
        <v>190</v>
      </c>
      <c r="K1026" s="5" t="s">
        <v>45</v>
      </c>
      <c r="L1026" s="5" t="s">
        <v>4515</v>
      </c>
      <c r="M1026" s="5" t="s">
        <v>4516</v>
      </c>
      <c r="N1026" s="5" t="s">
        <v>7582</v>
      </c>
      <c r="O1026" s="5">
        <v>60</v>
      </c>
      <c r="P1026" s="5" t="s">
        <v>4110</v>
      </c>
      <c r="Q1026" s="5"/>
      <c r="R1026" s="5" t="s">
        <v>46</v>
      </c>
      <c r="S1026" s="5"/>
      <c r="T1026" s="5" t="s">
        <v>7583</v>
      </c>
      <c r="U1026" s="5"/>
      <c r="V1026" s="5" t="s">
        <v>6691</v>
      </c>
      <c r="W1026" s="5"/>
      <c r="X1026" s="5"/>
      <c r="Y1026" s="5"/>
      <c r="Z1026" s="5"/>
      <c r="AA1026" s="5"/>
      <c r="AB1026" s="5"/>
      <c r="AC1026" s="5"/>
      <c r="AD1026" s="5"/>
      <c r="AE1026" s="5"/>
      <c r="AF1026" s="5"/>
      <c r="AG1026" s="5"/>
      <c r="AH1026" s="5"/>
    </row>
    <row r="1027" ht="13.5" spans="1:34">
      <c r="A1027" s="5">
        <v>6365</v>
      </c>
      <c r="B1027" s="5" t="s">
        <v>7584</v>
      </c>
      <c r="C1027" s="5">
        <v>0.73</v>
      </c>
      <c r="D1027" s="6">
        <v>46134</v>
      </c>
      <c r="E1027" s="5" t="s">
        <v>4103</v>
      </c>
      <c r="F1027" s="6">
        <v>46133</v>
      </c>
      <c r="G1027" s="5" t="s">
        <v>6784</v>
      </c>
      <c r="H1027" s="5" t="s">
        <v>4514</v>
      </c>
      <c r="I1027" s="5" t="s">
        <v>4106</v>
      </c>
      <c r="J1027" s="5" t="s">
        <v>190</v>
      </c>
      <c r="K1027" s="5" t="s">
        <v>45</v>
      </c>
      <c r="L1027" s="5" t="s">
        <v>4515</v>
      </c>
      <c r="M1027" s="5" t="s">
        <v>4516</v>
      </c>
      <c r="N1027" s="5" t="s">
        <v>4521</v>
      </c>
      <c r="O1027" s="5">
        <v>60</v>
      </c>
      <c r="P1027" s="5" t="s">
        <v>4110</v>
      </c>
      <c r="Q1027" s="5"/>
      <c r="R1027" s="5" t="s">
        <v>46</v>
      </c>
      <c r="S1027" s="5"/>
      <c r="T1027" s="5" t="s">
        <v>7585</v>
      </c>
      <c r="U1027" s="5"/>
      <c r="V1027" s="5" t="s">
        <v>6691</v>
      </c>
      <c r="W1027" s="5"/>
      <c r="X1027" s="5"/>
      <c r="Y1027" s="5"/>
      <c r="Z1027" s="5"/>
      <c r="AA1027" s="5"/>
      <c r="AB1027" s="5"/>
      <c r="AC1027" s="5"/>
      <c r="AD1027" s="5"/>
      <c r="AE1027" s="5"/>
      <c r="AF1027" s="5"/>
      <c r="AG1027" s="5"/>
      <c r="AH1027" s="5"/>
    </row>
    <row r="1028" ht="13.5" spans="1:34">
      <c r="A1028" s="5">
        <v>6366</v>
      </c>
      <c r="B1028" s="5" t="s">
        <v>7586</v>
      </c>
      <c r="C1028" s="5">
        <v>0.72</v>
      </c>
      <c r="D1028" s="6">
        <v>46134</v>
      </c>
      <c r="E1028" s="5" t="s">
        <v>4103</v>
      </c>
      <c r="F1028" s="6">
        <v>46133</v>
      </c>
      <c r="G1028" s="5" t="s">
        <v>7587</v>
      </c>
      <c r="H1028" s="5" t="s">
        <v>4514</v>
      </c>
      <c r="I1028" s="5" t="s">
        <v>4106</v>
      </c>
      <c r="J1028" s="5" t="s">
        <v>190</v>
      </c>
      <c r="K1028" s="5" t="s">
        <v>45</v>
      </c>
      <c r="L1028" s="5" t="s">
        <v>4515</v>
      </c>
      <c r="M1028" s="5" t="s">
        <v>4516</v>
      </c>
      <c r="N1028" s="5" t="s">
        <v>4521</v>
      </c>
      <c r="O1028" s="5">
        <v>60</v>
      </c>
      <c r="P1028" s="5" t="s">
        <v>4110</v>
      </c>
      <c r="Q1028" s="5"/>
      <c r="R1028" s="5" t="s">
        <v>46</v>
      </c>
      <c r="S1028" s="5"/>
      <c r="T1028" s="5" t="s">
        <v>7588</v>
      </c>
      <c r="U1028" s="5"/>
      <c r="V1028" s="5" t="s">
        <v>6691</v>
      </c>
      <c r="W1028" s="5"/>
      <c r="X1028" s="5"/>
      <c r="Y1028" s="5"/>
      <c r="Z1028" s="5"/>
      <c r="AA1028" s="5"/>
      <c r="AB1028" s="5"/>
      <c r="AC1028" s="5"/>
      <c r="AD1028" s="5"/>
      <c r="AE1028" s="5"/>
      <c r="AF1028" s="5"/>
      <c r="AG1028" s="5"/>
      <c r="AH1028" s="5"/>
    </row>
    <row r="1029" ht="13.5" spans="1:34">
      <c r="A1029" s="5">
        <v>6367</v>
      </c>
      <c r="B1029" s="5" t="s">
        <v>7589</v>
      </c>
      <c r="C1029" s="5">
        <v>0.87</v>
      </c>
      <c r="D1029" s="6">
        <v>46134</v>
      </c>
      <c r="E1029" s="5" t="s">
        <v>4103</v>
      </c>
      <c r="F1029" s="6">
        <v>46133</v>
      </c>
      <c r="G1029" s="5" t="s">
        <v>7590</v>
      </c>
      <c r="H1029" s="5" t="s">
        <v>4514</v>
      </c>
      <c r="I1029" s="5" t="s">
        <v>4106</v>
      </c>
      <c r="J1029" s="5" t="s">
        <v>190</v>
      </c>
      <c r="K1029" s="5" t="s">
        <v>45</v>
      </c>
      <c r="L1029" s="5" t="s">
        <v>4515</v>
      </c>
      <c r="M1029" s="5" t="s">
        <v>4516</v>
      </c>
      <c r="N1029" s="5" t="s">
        <v>4521</v>
      </c>
      <c r="O1029" s="5">
        <v>60</v>
      </c>
      <c r="P1029" s="5" t="s">
        <v>4110</v>
      </c>
      <c r="Q1029" s="5"/>
      <c r="R1029" s="5" t="s">
        <v>46</v>
      </c>
      <c r="S1029" s="5"/>
      <c r="T1029" s="5" t="s">
        <v>7591</v>
      </c>
      <c r="U1029" s="5"/>
      <c r="V1029" s="5" t="s">
        <v>6691</v>
      </c>
      <c r="W1029" s="5"/>
      <c r="X1029" s="5"/>
      <c r="Y1029" s="5"/>
      <c r="Z1029" s="5"/>
      <c r="AA1029" s="5"/>
      <c r="AB1029" s="5"/>
      <c r="AC1029" s="5"/>
      <c r="AD1029" s="5"/>
      <c r="AE1029" s="5"/>
      <c r="AF1029" s="5"/>
      <c r="AG1029" s="5"/>
      <c r="AH1029" s="5"/>
    </row>
    <row r="1030" ht="13.5" spans="1:34">
      <c r="A1030" s="5">
        <v>6368</v>
      </c>
      <c r="B1030" s="5" t="s">
        <v>7592</v>
      </c>
      <c r="C1030" s="5">
        <v>0.75</v>
      </c>
      <c r="D1030" s="6">
        <v>46134</v>
      </c>
      <c r="E1030" s="5" t="s">
        <v>4103</v>
      </c>
      <c r="F1030" s="6">
        <v>46133</v>
      </c>
      <c r="G1030" s="5" t="s">
        <v>7593</v>
      </c>
      <c r="H1030" s="5" t="s">
        <v>4514</v>
      </c>
      <c r="I1030" s="5" t="s">
        <v>4106</v>
      </c>
      <c r="J1030" s="5" t="s">
        <v>190</v>
      </c>
      <c r="K1030" s="5" t="s">
        <v>45</v>
      </c>
      <c r="L1030" s="5" t="s">
        <v>4515</v>
      </c>
      <c r="M1030" s="5" t="s">
        <v>4516</v>
      </c>
      <c r="N1030" s="5" t="s">
        <v>4521</v>
      </c>
      <c r="O1030" s="5">
        <v>60</v>
      </c>
      <c r="P1030" s="5" t="s">
        <v>4110</v>
      </c>
      <c r="Q1030" s="5"/>
      <c r="R1030" s="5" t="s">
        <v>46</v>
      </c>
      <c r="S1030" s="5"/>
      <c r="T1030" s="5" t="s">
        <v>7594</v>
      </c>
      <c r="U1030" s="5"/>
      <c r="V1030" s="5" t="s">
        <v>6691</v>
      </c>
      <c r="W1030" s="5"/>
      <c r="X1030" s="5"/>
      <c r="Y1030" s="5"/>
      <c r="Z1030" s="5"/>
      <c r="AA1030" s="5"/>
      <c r="AB1030" s="5"/>
      <c r="AC1030" s="5"/>
      <c r="AD1030" s="5"/>
      <c r="AE1030" s="5"/>
      <c r="AF1030" s="5"/>
      <c r="AG1030" s="5"/>
      <c r="AH1030" s="5"/>
    </row>
    <row r="1031" ht="13.5" spans="1:34">
      <c r="A1031" s="5">
        <v>6369</v>
      </c>
      <c r="B1031" s="5" t="s">
        <v>7595</v>
      </c>
      <c r="C1031" s="5">
        <v>0.7</v>
      </c>
      <c r="D1031" s="6">
        <v>46134</v>
      </c>
      <c r="E1031" s="5" t="s">
        <v>4103</v>
      </c>
      <c r="F1031" s="6">
        <v>46133</v>
      </c>
      <c r="G1031" s="5" t="s">
        <v>7596</v>
      </c>
      <c r="H1031" s="5" t="s">
        <v>7597</v>
      </c>
      <c r="I1031" s="5" t="s">
        <v>4106</v>
      </c>
      <c r="J1031" s="5" t="s">
        <v>190</v>
      </c>
      <c r="K1031" s="5" t="s">
        <v>45</v>
      </c>
      <c r="L1031" s="5" t="s">
        <v>7598</v>
      </c>
      <c r="M1031" s="5" t="s">
        <v>7599</v>
      </c>
      <c r="N1031" s="5" t="s">
        <v>7600</v>
      </c>
      <c r="O1031" s="5">
        <v>60</v>
      </c>
      <c r="P1031" s="5" t="s">
        <v>4110</v>
      </c>
      <c r="Q1031" s="5"/>
      <c r="R1031" s="5" t="s">
        <v>46</v>
      </c>
      <c r="S1031" s="5"/>
      <c r="T1031" s="5" t="s">
        <v>7601</v>
      </c>
      <c r="U1031" s="5"/>
      <c r="V1031" s="5" t="s">
        <v>6691</v>
      </c>
      <c r="W1031" s="5"/>
      <c r="X1031" s="5"/>
      <c r="Y1031" s="5"/>
      <c r="Z1031" s="5"/>
      <c r="AA1031" s="5"/>
      <c r="AB1031" s="5"/>
      <c r="AC1031" s="5"/>
      <c r="AD1031" s="5"/>
      <c r="AE1031" s="5"/>
      <c r="AF1031" s="5"/>
      <c r="AG1031" s="5"/>
      <c r="AH1031" s="5"/>
    </row>
    <row r="1032" ht="13.5" spans="1:34">
      <c r="A1032" s="5">
        <v>6370</v>
      </c>
      <c r="B1032" s="5" t="s">
        <v>7602</v>
      </c>
      <c r="C1032" s="5">
        <v>0.71</v>
      </c>
      <c r="D1032" s="6">
        <v>46134</v>
      </c>
      <c r="E1032" s="5" t="s">
        <v>4103</v>
      </c>
      <c r="F1032" s="6">
        <v>46133</v>
      </c>
      <c r="G1032" s="5" t="s">
        <v>7603</v>
      </c>
      <c r="H1032" s="5" t="s">
        <v>7597</v>
      </c>
      <c r="I1032" s="5" t="s">
        <v>4106</v>
      </c>
      <c r="J1032" s="5" t="s">
        <v>190</v>
      </c>
      <c r="K1032" s="5" t="s">
        <v>45</v>
      </c>
      <c r="L1032" s="5" t="s">
        <v>7598</v>
      </c>
      <c r="M1032" s="5" t="s">
        <v>7599</v>
      </c>
      <c r="N1032" s="5" t="s">
        <v>7600</v>
      </c>
      <c r="O1032" s="5">
        <v>60</v>
      </c>
      <c r="P1032" s="5" t="s">
        <v>4110</v>
      </c>
      <c r="Q1032" s="5"/>
      <c r="R1032" s="5" t="s">
        <v>46</v>
      </c>
      <c r="S1032" s="5"/>
      <c r="T1032" s="5" t="s">
        <v>7604</v>
      </c>
      <c r="U1032" s="5"/>
      <c r="V1032" s="5" t="s">
        <v>6691</v>
      </c>
      <c r="W1032" s="5"/>
      <c r="X1032" s="5"/>
      <c r="Y1032" s="5"/>
      <c r="Z1032" s="5"/>
      <c r="AA1032" s="5"/>
      <c r="AB1032" s="5"/>
      <c r="AC1032" s="5"/>
      <c r="AD1032" s="5"/>
      <c r="AE1032" s="5"/>
      <c r="AF1032" s="5"/>
      <c r="AG1032" s="5"/>
      <c r="AH1032" s="5"/>
    </row>
    <row r="1033" ht="13.5" spans="1:34">
      <c r="A1033" s="5">
        <v>6371</v>
      </c>
      <c r="B1033" s="5" t="s">
        <v>7605</v>
      </c>
      <c r="C1033" s="5">
        <v>0.52</v>
      </c>
      <c r="D1033" s="6">
        <v>46134</v>
      </c>
      <c r="E1033" s="5" t="s">
        <v>4103</v>
      </c>
      <c r="F1033" s="6">
        <v>46133</v>
      </c>
      <c r="G1033" s="5" t="s">
        <v>7606</v>
      </c>
      <c r="H1033" s="5" t="s">
        <v>7597</v>
      </c>
      <c r="I1033" s="5" t="s">
        <v>4106</v>
      </c>
      <c r="J1033" s="5" t="s">
        <v>190</v>
      </c>
      <c r="K1033" s="5" t="s">
        <v>45</v>
      </c>
      <c r="L1033" s="5" t="s">
        <v>7598</v>
      </c>
      <c r="M1033" s="5" t="s">
        <v>7599</v>
      </c>
      <c r="N1033" s="5" t="s">
        <v>7600</v>
      </c>
      <c r="O1033" s="5">
        <v>60</v>
      </c>
      <c r="P1033" s="5" t="s">
        <v>4110</v>
      </c>
      <c r="Q1033" s="5"/>
      <c r="R1033" s="5" t="s">
        <v>46</v>
      </c>
      <c r="S1033" s="5"/>
      <c r="T1033" s="5" t="s">
        <v>7607</v>
      </c>
      <c r="U1033" s="5"/>
      <c r="V1033" s="5" t="s">
        <v>6691</v>
      </c>
      <c r="W1033" s="5"/>
      <c r="X1033" s="5"/>
      <c r="Y1033" s="5"/>
      <c r="Z1033" s="5"/>
      <c r="AA1033" s="5"/>
      <c r="AB1033" s="5"/>
      <c r="AC1033" s="5"/>
      <c r="AD1033" s="5"/>
      <c r="AE1033" s="5"/>
      <c r="AF1033" s="5"/>
      <c r="AG1033" s="5"/>
      <c r="AH1033" s="5"/>
    </row>
    <row r="1034" ht="13.5" spans="1:34">
      <c r="A1034" s="5">
        <v>6372</v>
      </c>
      <c r="B1034" s="5" t="s">
        <v>7608</v>
      </c>
      <c r="C1034" s="5">
        <v>0.67</v>
      </c>
      <c r="D1034" s="6">
        <v>46134</v>
      </c>
      <c r="E1034" s="5" t="s">
        <v>4103</v>
      </c>
      <c r="F1034" s="6">
        <v>46133</v>
      </c>
      <c r="G1034" s="5" t="s">
        <v>7609</v>
      </c>
      <c r="H1034" s="5" t="s">
        <v>7597</v>
      </c>
      <c r="I1034" s="5" t="s">
        <v>4106</v>
      </c>
      <c r="J1034" s="5" t="s">
        <v>190</v>
      </c>
      <c r="K1034" s="5" t="s">
        <v>45</v>
      </c>
      <c r="L1034" s="5" t="s">
        <v>7598</v>
      </c>
      <c r="M1034" s="5" t="s">
        <v>7599</v>
      </c>
      <c r="N1034" s="5" t="s">
        <v>7600</v>
      </c>
      <c r="O1034" s="5">
        <v>60</v>
      </c>
      <c r="P1034" s="5" t="s">
        <v>4110</v>
      </c>
      <c r="Q1034" s="5"/>
      <c r="R1034" s="5" t="s">
        <v>46</v>
      </c>
      <c r="S1034" s="5"/>
      <c r="T1034" s="5" t="s">
        <v>7610</v>
      </c>
      <c r="U1034" s="5"/>
      <c r="V1034" s="5" t="s">
        <v>6691</v>
      </c>
      <c r="W1034" s="5"/>
      <c r="X1034" s="5"/>
      <c r="Y1034" s="5"/>
      <c r="Z1034" s="5"/>
      <c r="AA1034" s="5"/>
      <c r="AB1034" s="5"/>
      <c r="AC1034" s="5"/>
      <c r="AD1034" s="5"/>
      <c r="AE1034" s="5"/>
      <c r="AF1034" s="5"/>
      <c r="AG1034" s="5"/>
      <c r="AH1034" s="5"/>
    </row>
    <row r="1035" ht="13.5" spans="1:34">
      <c r="A1035" s="5">
        <v>6373</v>
      </c>
      <c r="B1035" s="5" t="s">
        <v>7611</v>
      </c>
      <c r="C1035" s="5">
        <v>0.67</v>
      </c>
      <c r="D1035" s="6">
        <v>46134</v>
      </c>
      <c r="E1035" s="5" t="s">
        <v>4103</v>
      </c>
      <c r="F1035" s="6">
        <v>46133</v>
      </c>
      <c r="G1035" s="5" t="s">
        <v>7612</v>
      </c>
      <c r="H1035" s="5" t="s">
        <v>7597</v>
      </c>
      <c r="I1035" s="5" t="s">
        <v>4106</v>
      </c>
      <c r="J1035" s="5" t="s">
        <v>190</v>
      </c>
      <c r="K1035" s="5" t="s">
        <v>45</v>
      </c>
      <c r="L1035" s="5" t="s">
        <v>7598</v>
      </c>
      <c r="M1035" s="5" t="s">
        <v>7599</v>
      </c>
      <c r="N1035" s="5" t="s">
        <v>7600</v>
      </c>
      <c r="O1035" s="5">
        <v>60</v>
      </c>
      <c r="P1035" s="5" t="s">
        <v>4110</v>
      </c>
      <c r="Q1035" s="5"/>
      <c r="R1035" s="5" t="s">
        <v>46</v>
      </c>
      <c r="S1035" s="5"/>
      <c r="T1035" s="5" t="s">
        <v>7613</v>
      </c>
      <c r="U1035" s="5"/>
      <c r="V1035" s="5" t="s">
        <v>6691</v>
      </c>
      <c r="W1035" s="5"/>
      <c r="X1035" s="5"/>
      <c r="Y1035" s="5"/>
      <c r="Z1035" s="5"/>
      <c r="AA1035" s="5"/>
      <c r="AB1035" s="5"/>
      <c r="AC1035" s="5"/>
      <c r="AD1035" s="5"/>
      <c r="AE1035" s="5"/>
      <c r="AF1035" s="5"/>
      <c r="AG1035" s="5"/>
      <c r="AH1035" s="5"/>
    </row>
    <row r="1036" ht="13.5" spans="1:34">
      <c r="A1036" s="5">
        <v>6374</v>
      </c>
      <c r="B1036" s="5" t="s">
        <v>7614</v>
      </c>
      <c r="C1036" s="5">
        <v>0.52</v>
      </c>
      <c r="D1036" s="6">
        <v>46134</v>
      </c>
      <c r="E1036" s="5" t="s">
        <v>4103</v>
      </c>
      <c r="F1036" s="6">
        <v>46133</v>
      </c>
      <c r="G1036" s="5" t="s">
        <v>7615</v>
      </c>
      <c r="H1036" s="5" t="s">
        <v>7597</v>
      </c>
      <c r="I1036" s="5" t="s">
        <v>4106</v>
      </c>
      <c r="J1036" s="5" t="s">
        <v>190</v>
      </c>
      <c r="K1036" s="5" t="s">
        <v>45</v>
      </c>
      <c r="L1036" s="5" t="s">
        <v>7598</v>
      </c>
      <c r="M1036" s="5" t="s">
        <v>7599</v>
      </c>
      <c r="N1036" s="5" t="s">
        <v>7600</v>
      </c>
      <c r="O1036" s="5">
        <v>60</v>
      </c>
      <c r="P1036" s="5" t="s">
        <v>4110</v>
      </c>
      <c r="Q1036" s="5"/>
      <c r="R1036" s="5" t="s">
        <v>46</v>
      </c>
      <c r="S1036" s="5"/>
      <c r="T1036" s="5" t="s">
        <v>7616</v>
      </c>
      <c r="U1036" s="5"/>
      <c r="V1036" s="5" t="s">
        <v>6691</v>
      </c>
      <c r="W1036" s="5"/>
      <c r="X1036" s="5"/>
      <c r="Y1036" s="5"/>
      <c r="Z1036" s="5"/>
      <c r="AA1036" s="5"/>
      <c r="AB1036" s="5"/>
      <c r="AC1036" s="5"/>
      <c r="AD1036" s="5"/>
      <c r="AE1036" s="5"/>
      <c r="AF1036" s="5"/>
      <c r="AG1036" s="5"/>
      <c r="AH1036" s="5"/>
    </row>
    <row r="1037" ht="13.5" spans="1:34">
      <c r="A1037" s="5">
        <v>6375</v>
      </c>
      <c r="B1037" s="5" t="s">
        <v>7617</v>
      </c>
      <c r="C1037" s="5">
        <v>0.56</v>
      </c>
      <c r="D1037" s="6">
        <v>46134</v>
      </c>
      <c r="E1037" s="5" t="s">
        <v>4103</v>
      </c>
      <c r="F1037" s="6">
        <v>46133</v>
      </c>
      <c r="G1037" s="5" t="s">
        <v>7618</v>
      </c>
      <c r="H1037" s="5" t="s">
        <v>7597</v>
      </c>
      <c r="I1037" s="5" t="s">
        <v>4106</v>
      </c>
      <c r="J1037" s="5" t="s">
        <v>190</v>
      </c>
      <c r="K1037" s="5" t="s">
        <v>45</v>
      </c>
      <c r="L1037" s="5" t="s">
        <v>7598</v>
      </c>
      <c r="M1037" s="5" t="s">
        <v>7599</v>
      </c>
      <c r="N1037" s="5" t="s">
        <v>7600</v>
      </c>
      <c r="O1037" s="5">
        <v>60</v>
      </c>
      <c r="P1037" s="5" t="s">
        <v>4110</v>
      </c>
      <c r="Q1037" s="5"/>
      <c r="R1037" s="5" t="s">
        <v>46</v>
      </c>
      <c r="S1037" s="5"/>
      <c r="T1037" s="5" t="s">
        <v>7619</v>
      </c>
      <c r="U1037" s="5"/>
      <c r="V1037" s="5" t="s">
        <v>6691</v>
      </c>
      <c r="W1037" s="5"/>
      <c r="X1037" s="5"/>
      <c r="Y1037" s="5"/>
      <c r="Z1037" s="5"/>
      <c r="AA1037" s="5"/>
      <c r="AB1037" s="5"/>
      <c r="AC1037" s="5"/>
      <c r="AD1037" s="5"/>
      <c r="AE1037" s="5"/>
      <c r="AF1037" s="5"/>
      <c r="AG1037" s="5"/>
      <c r="AH1037" s="5"/>
    </row>
    <row r="1038" ht="13.5" spans="1:34">
      <c r="A1038" s="5">
        <v>6376</v>
      </c>
      <c r="B1038" s="5" t="s">
        <v>7620</v>
      </c>
      <c r="C1038" s="5">
        <v>0.66</v>
      </c>
      <c r="D1038" s="6">
        <v>46134</v>
      </c>
      <c r="E1038" s="5" t="s">
        <v>4103</v>
      </c>
      <c r="F1038" s="6">
        <v>46133</v>
      </c>
      <c r="G1038" s="5" t="s">
        <v>7621</v>
      </c>
      <c r="H1038" s="5" t="s">
        <v>7597</v>
      </c>
      <c r="I1038" s="5" t="s">
        <v>4106</v>
      </c>
      <c r="J1038" s="5" t="s">
        <v>190</v>
      </c>
      <c r="K1038" s="5" t="s">
        <v>45</v>
      </c>
      <c r="L1038" s="5" t="s">
        <v>7598</v>
      </c>
      <c r="M1038" s="5" t="s">
        <v>7599</v>
      </c>
      <c r="N1038" s="5" t="s">
        <v>7600</v>
      </c>
      <c r="O1038" s="5">
        <v>60</v>
      </c>
      <c r="P1038" s="5" t="s">
        <v>4110</v>
      </c>
      <c r="Q1038" s="5"/>
      <c r="R1038" s="5" t="s">
        <v>46</v>
      </c>
      <c r="S1038" s="5"/>
      <c r="T1038" s="5" t="s">
        <v>7622</v>
      </c>
      <c r="U1038" s="5"/>
      <c r="V1038" s="5" t="s">
        <v>6691</v>
      </c>
      <c r="W1038" s="5"/>
      <c r="X1038" s="5"/>
      <c r="Y1038" s="5"/>
      <c r="Z1038" s="5"/>
      <c r="AA1038" s="5"/>
      <c r="AB1038" s="5"/>
      <c r="AC1038" s="5"/>
      <c r="AD1038" s="5"/>
      <c r="AE1038" s="5"/>
      <c r="AF1038" s="5"/>
      <c r="AG1038" s="5"/>
      <c r="AH1038" s="5"/>
    </row>
    <row r="1039" ht="13.5" spans="1:34">
      <c r="A1039" s="5">
        <v>6377</v>
      </c>
      <c r="B1039" s="5" t="s">
        <v>7623</v>
      </c>
      <c r="C1039" s="5">
        <v>0.65</v>
      </c>
      <c r="D1039" s="6">
        <v>46134</v>
      </c>
      <c r="E1039" s="5" t="s">
        <v>4103</v>
      </c>
      <c r="F1039" s="6">
        <v>46133</v>
      </c>
      <c r="G1039" s="5" t="s">
        <v>7624</v>
      </c>
      <c r="H1039" s="5" t="s">
        <v>7597</v>
      </c>
      <c r="I1039" s="5" t="s">
        <v>4106</v>
      </c>
      <c r="J1039" s="5" t="s">
        <v>190</v>
      </c>
      <c r="K1039" s="5" t="s">
        <v>45</v>
      </c>
      <c r="L1039" s="5" t="s">
        <v>7598</v>
      </c>
      <c r="M1039" s="5" t="s">
        <v>7599</v>
      </c>
      <c r="N1039" s="5" t="s">
        <v>7600</v>
      </c>
      <c r="O1039" s="5">
        <v>60</v>
      </c>
      <c r="P1039" s="5" t="s">
        <v>4110</v>
      </c>
      <c r="Q1039" s="5"/>
      <c r="R1039" s="5" t="s">
        <v>46</v>
      </c>
      <c r="S1039" s="5"/>
      <c r="T1039" s="5" t="s">
        <v>7625</v>
      </c>
      <c r="U1039" s="5"/>
      <c r="V1039" s="5" t="s">
        <v>6691</v>
      </c>
      <c r="W1039" s="5"/>
      <c r="X1039" s="5"/>
      <c r="Y1039" s="5"/>
      <c r="Z1039" s="5"/>
      <c r="AA1039" s="5"/>
      <c r="AB1039" s="5"/>
      <c r="AC1039" s="5"/>
      <c r="AD1039" s="5"/>
      <c r="AE1039" s="5"/>
      <c r="AF1039" s="5"/>
      <c r="AG1039" s="5"/>
      <c r="AH1039" s="5"/>
    </row>
    <row r="1040" ht="13.5" spans="1:34">
      <c r="A1040" s="5">
        <v>6378</v>
      </c>
      <c r="B1040" s="5" t="s">
        <v>7626</v>
      </c>
      <c r="C1040" s="5">
        <v>0.65</v>
      </c>
      <c r="D1040" s="6">
        <v>46134</v>
      </c>
      <c r="E1040" s="5" t="s">
        <v>4103</v>
      </c>
      <c r="F1040" s="6">
        <v>46133</v>
      </c>
      <c r="G1040" s="5" t="s">
        <v>7627</v>
      </c>
      <c r="H1040" s="5" t="s">
        <v>7597</v>
      </c>
      <c r="I1040" s="5" t="s">
        <v>4106</v>
      </c>
      <c r="J1040" s="5" t="s">
        <v>190</v>
      </c>
      <c r="K1040" s="5" t="s">
        <v>45</v>
      </c>
      <c r="L1040" s="5" t="s">
        <v>7598</v>
      </c>
      <c r="M1040" s="5" t="s">
        <v>7599</v>
      </c>
      <c r="N1040" s="5" t="s">
        <v>7600</v>
      </c>
      <c r="O1040" s="5">
        <v>60</v>
      </c>
      <c r="P1040" s="5" t="s">
        <v>4110</v>
      </c>
      <c r="Q1040" s="5"/>
      <c r="R1040" s="5" t="s">
        <v>46</v>
      </c>
      <c r="S1040" s="5"/>
      <c r="T1040" s="5" t="s">
        <v>7628</v>
      </c>
      <c r="U1040" s="5"/>
      <c r="V1040" s="5" t="s">
        <v>6691</v>
      </c>
      <c r="W1040" s="5"/>
      <c r="X1040" s="5"/>
      <c r="Y1040" s="5"/>
      <c r="Z1040" s="5"/>
      <c r="AA1040" s="5"/>
      <c r="AB1040" s="5"/>
      <c r="AC1040" s="5"/>
      <c r="AD1040" s="5"/>
      <c r="AE1040" s="5"/>
      <c r="AF1040" s="5"/>
      <c r="AG1040" s="5"/>
      <c r="AH1040" s="5"/>
    </row>
    <row r="1041" ht="13.5" spans="1:34">
      <c r="A1041" s="5">
        <v>6379</v>
      </c>
      <c r="B1041" s="5" t="s">
        <v>7629</v>
      </c>
      <c r="C1041" s="5">
        <v>0.51</v>
      </c>
      <c r="D1041" s="6">
        <v>46134</v>
      </c>
      <c r="E1041" s="5" t="s">
        <v>4103</v>
      </c>
      <c r="F1041" s="6">
        <v>46133</v>
      </c>
      <c r="G1041" s="5" t="s">
        <v>7630</v>
      </c>
      <c r="H1041" s="5" t="s">
        <v>7597</v>
      </c>
      <c r="I1041" s="5" t="s">
        <v>4106</v>
      </c>
      <c r="J1041" s="5" t="s">
        <v>190</v>
      </c>
      <c r="K1041" s="5" t="s">
        <v>45</v>
      </c>
      <c r="L1041" s="5" t="s">
        <v>7598</v>
      </c>
      <c r="M1041" s="5" t="s">
        <v>7599</v>
      </c>
      <c r="N1041" s="5" t="s">
        <v>7600</v>
      </c>
      <c r="O1041" s="5">
        <v>60</v>
      </c>
      <c r="P1041" s="5" t="s">
        <v>4110</v>
      </c>
      <c r="Q1041" s="5"/>
      <c r="R1041" s="5" t="s">
        <v>46</v>
      </c>
      <c r="S1041" s="5"/>
      <c r="T1041" s="5" t="s">
        <v>7631</v>
      </c>
      <c r="U1041" s="5"/>
      <c r="V1041" s="5" t="s">
        <v>6691</v>
      </c>
      <c r="W1041" s="5"/>
      <c r="X1041" s="5"/>
      <c r="Y1041" s="5"/>
      <c r="Z1041" s="5"/>
      <c r="AA1041" s="5"/>
      <c r="AB1041" s="5"/>
      <c r="AC1041" s="5"/>
      <c r="AD1041" s="5"/>
      <c r="AE1041" s="5"/>
      <c r="AF1041" s="5"/>
      <c r="AG1041" s="5"/>
      <c r="AH1041" s="5"/>
    </row>
    <row r="1042" ht="13.5" spans="1:34">
      <c r="A1042" s="5">
        <v>6380</v>
      </c>
      <c r="B1042" s="5" t="s">
        <v>7632</v>
      </c>
      <c r="C1042" s="5">
        <v>0.5</v>
      </c>
      <c r="D1042" s="6">
        <v>46134</v>
      </c>
      <c r="E1042" s="5" t="s">
        <v>4103</v>
      </c>
      <c r="F1042" s="6">
        <v>46133</v>
      </c>
      <c r="G1042" s="5" t="s">
        <v>7633</v>
      </c>
      <c r="H1042" s="5" t="s">
        <v>7597</v>
      </c>
      <c r="I1042" s="5" t="s">
        <v>4106</v>
      </c>
      <c r="J1042" s="5" t="s">
        <v>190</v>
      </c>
      <c r="K1042" s="5" t="s">
        <v>45</v>
      </c>
      <c r="L1042" s="5" t="s">
        <v>7598</v>
      </c>
      <c r="M1042" s="5" t="s">
        <v>7599</v>
      </c>
      <c r="N1042" s="5" t="s">
        <v>7600</v>
      </c>
      <c r="O1042" s="5">
        <v>60</v>
      </c>
      <c r="P1042" s="5" t="s">
        <v>4110</v>
      </c>
      <c r="Q1042" s="5"/>
      <c r="R1042" s="5" t="s">
        <v>46</v>
      </c>
      <c r="S1042" s="5"/>
      <c r="T1042" s="5" t="s">
        <v>7634</v>
      </c>
      <c r="U1042" s="5"/>
      <c r="V1042" s="5" t="s">
        <v>6691</v>
      </c>
      <c r="W1042" s="5"/>
      <c r="X1042" s="5"/>
      <c r="Y1042" s="5"/>
      <c r="Z1042" s="5"/>
      <c r="AA1042" s="5"/>
      <c r="AB1042" s="5"/>
      <c r="AC1042" s="5"/>
      <c r="AD1042" s="5"/>
      <c r="AE1042" s="5"/>
      <c r="AF1042" s="5"/>
      <c r="AG1042" s="5"/>
      <c r="AH1042" s="5"/>
    </row>
    <row r="1043" ht="13.5" spans="1:34">
      <c r="A1043" s="5">
        <v>6381</v>
      </c>
      <c r="B1043" s="5" t="s">
        <v>7635</v>
      </c>
      <c r="C1043" s="5">
        <v>0.58</v>
      </c>
      <c r="D1043" s="6">
        <v>46134</v>
      </c>
      <c r="E1043" s="5" t="s">
        <v>4103</v>
      </c>
      <c r="F1043" s="6">
        <v>46133</v>
      </c>
      <c r="G1043" s="5" t="s">
        <v>7636</v>
      </c>
      <c r="H1043" s="5" t="s">
        <v>7597</v>
      </c>
      <c r="I1043" s="5" t="s">
        <v>4106</v>
      </c>
      <c r="J1043" s="5" t="s">
        <v>190</v>
      </c>
      <c r="K1043" s="5" t="s">
        <v>45</v>
      </c>
      <c r="L1043" s="5" t="s">
        <v>7598</v>
      </c>
      <c r="M1043" s="5" t="s">
        <v>7599</v>
      </c>
      <c r="N1043" s="5" t="s">
        <v>7600</v>
      </c>
      <c r="O1043" s="5">
        <v>60</v>
      </c>
      <c r="P1043" s="5" t="s">
        <v>4110</v>
      </c>
      <c r="Q1043" s="5"/>
      <c r="R1043" s="5" t="s">
        <v>46</v>
      </c>
      <c r="S1043" s="5"/>
      <c r="T1043" s="5" t="s">
        <v>7637</v>
      </c>
      <c r="U1043" s="5"/>
      <c r="V1043" s="5" t="s">
        <v>6691</v>
      </c>
      <c r="W1043" s="5"/>
      <c r="X1043" s="5"/>
      <c r="Y1043" s="5"/>
      <c r="Z1043" s="5"/>
      <c r="AA1043" s="5"/>
      <c r="AB1043" s="5"/>
      <c r="AC1043" s="5"/>
      <c r="AD1043" s="5"/>
      <c r="AE1043" s="5"/>
      <c r="AF1043" s="5"/>
      <c r="AG1043" s="5"/>
      <c r="AH1043" s="5"/>
    </row>
    <row r="1044" ht="13.5" spans="1:34">
      <c r="A1044" s="5">
        <v>6382</v>
      </c>
      <c r="B1044" s="5" t="s">
        <v>7638</v>
      </c>
      <c r="C1044" s="5">
        <v>0.54</v>
      </c>
      <c r="D1044" s="6">
        <v>46134</v>
      </c>
      <c r="E1044" s="5" t="s">
        <v>4103</v>
      </c>
      <c r="F1044" s="6">
        <v>46133</v>
      </c>
      <c r="G1044" s="5" t="s">
        <v>7639</v>
      </c>
      <c r="H1044" s="5" t="s">
        <v>7597</v>
      </c>
      <c r="I1044" s="5" t="s">
        <v>4106</v>
      </c>
      <c r="J1044" s="5" t="s">
        <v>190</v>
      </c>
      <c r="K1044" s="5" t="s">
        <v>45</v>
      </c>
      <c r="L1044" s="5" t="s">
        <v>7598</v>
      </c>
      <c r="M1044" s="5" t="s">
        <v>7599</v>
      </c>
      <c r="N1044" s="5" t="s">
        <v>7600</v>
      </c>
      <c r="O1044" s="5">
        <v>60</v>
      </c>
      <c r="P1044" s="5" t="s">
        <v>4110</v>
      </c>
      <c r="Q1044" s="5"/>
      <c r="R1044" s="5" t="s">
        <v>46</v>
      </c>
      <c r="S1044" s="5"/>
      <c r="T1044" s="5" t="s">
        <v>7640</v>
      </c>
      <c r="U1044" s="5"/>
      <c r="V1044" s="5" t="s">
        <v>6691</v>
      </c>
      <c r="W1044" s="5"/>
      <c r="X1044" s="5"/>
      <c r="Y1044" s="5"/>
      <c r="Z1044" s="5"/>
      <c r="AA1044" s="5"/>
      <c r="AB1044" s="5"/>
      <c r="AC1044" s="5"/>
      <c r="AD1044" s="5"/>
      <c r="AE1044" s="5"/>
      <c r="AF1044" s="5"/>
      <c r="AG1044" s="5"/>
      <c r="AH1044" s="5"/>
    </row>
    <row r="1045" ht="13.5" spans="1:34">
      <c r="A1045" s="5">
        <v>6383</v>
      </c>
      <c r="B1045" s="5" t="s">
        <v>7641</v>
      </c>
      <c r="C1045" s="5">
        <v>0.57</v>
      </c>
      <c r="D1045" s="6">
        <v>46134</v>
      </c>
      <c r="E1045" s="5" t="s">
        <v>4103</v>
      </c>
      <c r="F1045" s="6">
        <v>46133</v>
      </c>
      <c r="G1045" s="5" t="s">
        <v>7642</v>
      </c>
      <c r="H1045" s="5" t="s">
        <v>7597</v>
      </c>
      <c r="I1045" s="5" t="s">
        <v>4106</v>
      </c>
      <c r="J1045" s="5" t="s">
        <v>190</v>
      </c>
      <c r="K1045" s="5" t="s">
        <v>45</v>
      </c>
      <c r="L1045" s="5" t="s">
        <v>7598</v>
      </c>
      <c r="M1045" s="5" t="s">
        <v>7599</v>
      </c>
      <c r="N1045" s="5" t="s">
        <v>7600</v>
      </c>
      <c r="O1045" s="5">
        <v>60</v>
      </c>
      <c r="P1045" s="5" t="s">
        <v>4110</v>
      </c>
      <c r="Q1045" s="5"/>
      <c r="R1045" s="5" t="s">
        <v>46</v>
      </c>
      <c r="S1045" s="5"/>
      <c r="T1045" s="5" t="s">
        <v>7643</v>
      </c>
      <c r="U1045" s="5"/>
      <c r="V1045" s="5" t="s">
        <v>6691</v>
      </c>
      <c r="W1045" s="5"/>
      <c r="X1045" s="5"/>
      <c r="Y1045" s="5"/>
      <c r="Z1045" s="5"/>
      <c r="AA1045" s="5"/>
      <c r="AB1045" s="5"/>
      <c r="AC1045" s="5"/>
      <c r="AD1045" s="5"/>
      <c r="AE1045" s="5"/>
      <c r="AF1045" s="5"/>
      <c r="AG1045" s="5"/>
      <c r="AH1045" s="5"/>
    </row>
    <row r="1046" ht="13.5" spans="1:34">
      <c r="A1046" s="5">
        <v>6384</v>
      </c>
      <c r="B1046" s="5" t="s">
        <v>7644</v>
      </c>
      <c r="C1046" s="5">
        <v>0.58</v>
      </c>
      <c r="D1046" s="6">
        <v>46134</v>
      </c>
      <c r="E1046" s="5" t="s">
        <v>4103</v>
      </c>
      <c r="F1046" s="6">
        <v>46133</v>
      </c>
      <c r="G1046" s="5" t="s">
        <v>6787</v>
      </c>
      <c r="H1046" s="5" t="s">
        <v>5672</v>
      </c>
      <c r="I1046" s="5" t="s">
        <v>4106</v>
      </c>
      <c r="J1046" s="5" t="s">
        <v>190</v>
      </c>
      <c r="K1046" s="5" t="s">
        <v>45</v>
      </c>
      <c r="L1046" s="5" t="s">
        <v>5673</v>
      </c>
      <c r="M1046" s="5" t="s">
        <v>5674</v>
      </c>
      <c r="N1046" s="5" t="s">
        <v>5675</v>
      </c>
      <c r="O1046" s="5">
        <v>60</v>
      </c>
      <c r="P1046" s="5" t="s">
        <v>4110</v>
      </c>
      <c r="Q1046" s="5"/>
      <c r="R1046" s="5" t="s">
        <v>46</v>
      </c>
      <c r="S1046" s="5"/>
      <c r="T1046" s="5" t="s">
        <v>7645</v>
      </c>
      <c r="U1046" s="5"/>
      <c r="V1046" s="5" t="s">
        <v>6691</v>
      </c>
      <c r="W1046" s="5"/>
      <c r="X1046" s="5"/>
      <c r="Y1046" s="5"/>
      <c r="Z1046" s="5"/>
      <c r="AA1046" s="5"/>
      <c r="AB1046" s="5"/>
      <c r="AC1046" s="5"/>
      <c r="AD1046" s="5"/>
      <c r="AE1046" s="5"/>
      <c r="AF1046" s="5"/>
      <c r="AG1046" s="5"/>
      <c r="AH1046" s="5"/>
    </row>
    <row r="1047" ht="13.5" spans="1:34">
      <c r="A1047" s="5">
        <v>6385</v>
      </c>
      <c r="B1047" s="5" t="s">
        <v>7646</v>
      </c>
      <c r="C1047" s="5">
        <v>0.61</v>
      </c>
      <c r="D1047" s="6">
        <v>46134</v>
      </c>
      <c r="E1047" s="5" t="s">
        <v>4103</v>
      </c>
      <c r="F1047" s="6">
        <v>46133</v>
      </c>
      <c r="G1047" s="5" t="s">
        <v>6790</v>
      </c>
      <c r="H1047" s="5" t="s">
        <v>5672</v>
      </c>
      <c r="I1047" s="5" t="s">
        <v>4106</v>
      </c>
      <c r="J1047" s="5" t="s">
        <v>190</v>
      </c>
      <c r="K1047" s="5" t="s">
        <v>45</v>
      </c>
      <c r="L1047" s="5" t="s">
        <v>5673</v>
      </c>
      <c r="M1047" s="5" t="s">
        <v>5674</v>
      </c>
      <c r="N1047" s="5" t="s">
        <v>6798</v>
      </c>
      <c r="O1047" s="5">
        <v>60</v>
      </c>
      <c r="P1047" s="5" t="s">
        <v>4110</v>
      </c>
      <c r="Q1047" s="5"/>
      <c r="R1047" s="5" t="s">
        <v>46</v>
      </c>
      <c r="S1047" s="5"/>
      <c r="T1047" s="5" t="s">
        <v>7647</v>
      </c>
      <c r="U1047" s="5"/>
      <c r="V1047" s="5" t="s">
        <v>6691</v>
      </c>
      <c r="W1047" s="5"/>
      <c r="X1047" s="5"/>
      <c r="Y1047" s="5"/>
      <c r="Z1047" s="5"/>
      <c r="AA1047" s="5"/>
      <c r="AB1047" s="5"/>
      <c r="AC1047" s="5"/>
      <c r="AD1047" s="5"/>
      <c r="AE1047" s="5"/>
      <c r="AF1047" s="5"/>
      <c r="AG1047" s="5"/>
      <c r="AH1047" s="5"/>
    </row>
    <row r="1048" ht="13.5" spans="1:34">
      <c r="A1048" s="5">
        <v>6386</v>
      </c>
      <c r="B1048" s="5" t="s">
        <v>7648</v>
      </c>
      <c r="C1048" s="5">
        <v>0.62</v>
      </c>
      <c r="D1048" s="6">
        <v>46134</v>
      </c>
      <c r="E1048" s="5" t="s">
        <v>4103</v>
      </c>
      <c r="F1048" s="6">
        <v>46133</v>
      </c>
      <c r="G1048" s="5" t="s">
        <v>6794</v>
      </c>
      <c r="H1048" s="5" t="s">
        <v>5672</v>
      </c>
      <c r="I1048" s="5" t="s">
        <v>4106</v>
      </c>
      <c r="J1048" s="5" t="s">
        <v>190</v>
      </c>
      <c r="K1048" s="5" t="s">
        <v>45</v>
      </c>
      <c r="L1048" s="5" t="s">
        <v>5673</v>
      </c>
      <c r="M1048" s="5" t="s">
        <v>5674</v>
      </c>
      <c r="N1048" s="5" t="s">
        <v>6798</v>
      </c>
      <c r="O1048" s="5">
        <v>60</v>
      </c>
      <c r="P1048" s="5" t="s">
        <v>4110</v>
      </c>
      <c r="Q1048" s="5"/>
      <c r="R1048" s="5" t="s">
        <v>46</v>
      </c>
      <c r="S1048" s="5"/>
      <c r="T1048" s="5" t="s">
        <v>7649</v>
      </c>
      <c r="U1048" s="5"/>
      <c r="V1048" s="5" t="s">
        <v>6691</v>
      </c>
      <c r="W1048" s="5"/>
      <c r="X1048" s="5"/>
      <c r="Y1048" s="5"/>
      <c r="Z1048" s="5"/>
      <c r="AA1048" s="5"/>
      <c r="AB1048" s="5"/>
      <c r="AC1048" s="5"/>
      <c r="AD1048" s="5"/>
      <c r="AE1048" s="5"/>
      <c r="AF1048" s="5"/>
      <c r="AG1048" s="5"/>
      <c r="AH1048" s="5"/>
    </row>
    <row r="1049" ht="13.5" spans="1:34">
      <c r="A1049" s="5">
        <v>6387</v>
      </c>
      <c r="B1049" s="5" t="s">
        <v>7650</v>
      </c>
      <c r="C1049" s="5">
        <v>0.61</v>
      </c>
      <c r="D1049" s="6">
        <v>46134</v>
      </c>
      <c r="E1049" s="5" t="s">
        <v>4103</v>
      </c>
      <c r="F1049" s="6">
        <v>46133</v>
      </c>
      <c r="G1049" s="5" t="s">
        <v>6797</v>
      </c>
      <c r="H1049" s="5" t="s">
        <v>5672</v>
      </c>
      <c r="I1049" s="5" t="s">
        <v>4106</v>
      </c>
      <c r="J1049" s="5" t="s">
        <v>190</v>
      </c>
      <c r="K1049" s="5" t="s">
        <v>45</v>
      </c>
      <c r="L1049" s="5" t="s">
        <v>5673</v>
      </c>
      <c r="M1049" s="5" t="s">
        <v>5674</v>
      </c>
      <c r="N1049" s="5" t="s">
        <v>5675</v>
      </c>
      <c r="O1049" s="5">
        <v>60</v>
      </c>
      <c r="P1049" s="5" t="s">
        <v>4110</v>
      </c>
      <c r="Q1049" s="5"/>
      <c r="R1049" s="5" t="s">
        <v>46</v>
      </c>
      <c r="S1049" s="5"/>
      <c r="T1049" s="5" t="s">
        <v>7651</v>
      </c>
      <c r="U1049" s="5"/>
      <c r="V1049" s="5" t="s">
        <v>6691</v>
      </c>
      <c r="W1049" s="5"/>
      <c r="X1049" s="5"/>
      <c r="Y1049" s="5"/>
      <c r="Z1049" s="5"/>
      <c r="AA1049" s="5"/>
      <c r="AB1049" s="5"/>
      <c r="AC1049" s="5"/>
      <c r="AD1049" s="5"/>
      <c r="AE1049" s="5"/>
      <c r="AF1049" s="5"/>
      <c r="AG1049" s="5"/>
      <c r="AH1049" s="5"/>
    </row>
    <row r="1050" ht="13.5" spans="1:34">
      <c r="A1050" s="5">
        <v>6388</v>
      </c>
      <c r="B1050" s="5" t="s">
        <v>7652</v>
      </c>
      <c r="C1050" s="5">
        <v>0.59</v>
      </c>
      <c r="D1050" s="6">
        <v>46134</v>
      </c>
      <c r="E1050" s="5" t="s">
        <v>4103</v>
      </c>
      <c r="F1050" s="6">
        <v>46133</v>
      </c>
      <c r="G1050" s="5" t="s">
        <v>6801</v>
      </c>
      <c r="H1050" s="5" t="s">
        <v>5672</v>
      </c>
      <c r="I1050" s="5" t="s">
        <v>4106</v>
      </c>
      <c r="J1050" s="5" t="s">
        <v>190</v>
      </c>
      <c r="K1050" s="5" t="s">
        <v>45</v>
      </c>
      <c r="L1050" s="5" t="s">
        <v>5673</v>
      </c>
      <c r="M1050" s="5" t="s">
        <v>5674</v>
      </c>
      <c r="N1050" s="5" t="s">
        <v>5675</v>
      </c>
      <c r="O1050" s="5">
        <v>60</v>
      </c>
      <c r="P1050" s="5" t="s">
        <v>4110</v>
      </c>
      <c r="Q1050" s="5"/>
      <c r="R1050" s="5" t="s">
        <v>46</v>
      </c>
      <c r="S1050" s="5"/>
      <c r="T1050" s="5" t="s">
        <v>7653</v>
      </c>
      <c r="U1050" s="5"/>
      <c r="V1050" s="5" t="s">
        <v>6691</v>
      </c>
      <c r="W1050" s="5"/>
      <c r="X1050" s="5"/>
      <c r="Y1050" s="5"/>
      <c r="Z1050" s="5"/>
      <c r="AA1050" s="5"/>
      <c r="AB1050" s="5"/>
      <c r="AC1050" s="5"/>
      <c r="AD1050" s="5"/>
      <c r="AE1050" s="5"/>
      <c r="AF1050" s="5"/>
      <c r="AG1050" s="5"/>
      <c r="AH1050" s="5"/>
    </row>
    <row r="1051" ht="13.5" spans="1:34">
      <c r="A1051" s="5">
        <v>6389</v>
      </c>
      <c r="B1051" s="5" t="s">
        <v>7654</v>
      </c>
      <c r="C1051" s="5">
        <v>0.58</v>
      </c>
      <c r="D1051" s="6">
        <v>46134</v>
      </c>
      <c r="E1051" s="5" t="s">
        <v>4103</v>
      </c>
      <c r="F1051" s="6">
        <v>46133</v>
      </c>
      <c r="G1051" s="5" t="s">
        <v>6804</v>
      </c>
      <c r="H1051" s="5" t="s">
        <v>5672</v>
      </c>
      <c r="I1051" s="5" t="s">
        <v>4106</v>
      </c>
      <c r="J1051" s="5" t="s">
        <v>190</v>
      </c>
      <c r="K1051" s="5" t="s">
        <v>45</v>
      </c>
      <c r="L1051" s="5" t="s">
        <v>5673</v>
      </c>
      <c r="M1051" s="5" t="s">
        <v>5674</v>
      </c>
      <c r="N1051" s="5" t="s">
        <v>5675</v>
      </c>
      <c r="O1051" s="5">
        <v>60</v>
      </c>
      <c r="P1051" s="5" t="s">
        <v>4110</v>
      </c>
      <c r="Q1051" s="5"/>
      <c r="R1051" s="5" t="s">
        <v>46</v>
      </c>
      <c r="S1051" s="5"/>
      <c r="T1051" s="5" t="s">
        <v>7655</v>
      </c>
      <c r="U1051" s="5"/>
      <c r="V1051" s="5" t="s">
        <v>6691</v>
      </c>
      <c r="W1051" s="5"/>
      <c r="X1051" s="5"/>
      <c r="Y1051" s="5"/>
      <c r="Z1051" s="5"/>
      <c r="AA1051" s="5"/>
      <c r="AB1051" s="5"/>
      <c r="AC1051" s="5"/>
      <c r="AD1051" s="5"/>
      <c r="AE1051" s="5"/>
      <c r="AF1051" s="5"/>
      <c r="AG1051" s="5"/>
      <c r="AH1051" s="5"/>
    </row>
    <row r="1052" ht="13.5" spans="1:34">
      <c r="A1052" s="5">
        <v>6390</v>
      </c>
      <c r="B1052" s="5" t="s">
        <v>7656</v>
      </c>
      <c r="C1052" s="5">
        <v>0.62</v>
      </c>
      <c r="D1052" s="6">
        <v>46134</v>
      </c>
      <c r="E1052" s="5" t="s">
        <v>4103</v>
      </c>
      <c r="F1052" s="6">
        <v>46133</v>
      </c>
      <c r="G1052" s="5" t="s">
        <v>6807</v>
      </c>
      <c r="H1052" s="5" t="s">
        <v>5672</v>
      </c>
      <c r="I1052" s="5" t="s">
        <v>4106</v>
      </c>
      <c r="J1052" s="5" t="s">
        <v>190</v>
      </c>
      <c r="K1052" s="5" t="s">
        <v>45</v>
      </c>
      <c r="L1052" s="5" t="s">
        <v>5673</v>
      </c>
      <c r="M1052" s="5" t="s">
        <v>5674</v>
      </c>
      <c r="N1052" s="5" t="s">
        <v>5675</v>
      </c>
      <c r="O1052" s="5">
        <v>60</v>
      </c>
      <c r="P1052" s="5" t="s">
        <v>4110</v>
      </c>
      <c r="Q1052" s="5"/>
      <c r="R1052" s="5" t="s">
        <v>46</v>
      </c>
      <c r="S1052" s="5"/>
      <c r="T1052" s="5" t="s">
        <v>7657</v>
      </c>
      <c r="U1052" s="5"/>
      <c r="V1052" s="5" t="s">
        <v>6691</v>
      </c>
      <c r="W1052" s="5"/>
      <c r="X1052" s="5"/>
      <c r="Y1052" s="5"/>
      <c r="Z1052" s="5"/>
      <c r="AA1052" s="5"/>
      <c r="AB1052" s="5"/>
      <c r="AC1052" s="5"/>
      <c r="AD1052" s="5"/>
      <c r="AE1052" s="5"/>
      <c r="AF1052" s="5"/>
      <c r="AG1052" s="5"/>
      <c r="AH1052" s="5"/>
    </row>
    <row r="1053" ht="13.5" spans="1:34">
      <c r="A1053" s="5">
        <v>6391</v>
      </c>
      <c r="B1053" s="5" t="s">
        <v>7658</v>
      </c>
      <c r="C1053" s="5">
        <v>0.61</v>
      </c>
      <c r="D1053" s="6">
        <v>46134</v>
      </c>
      <c r="E1053" s="5" t="s">
        <v>4103</v>
      </c>
      <c r="F1053" s="6">
        <v>46133</v>
      </c>
      <c r="G1053" s="5" t="s">
        <v>7659</v>
      </c>
      <c r="H1053" s="5" t="s">
        <v>5672</v>
      </c>
      <c r="I1053" s="5" t="s">
        <v>4106</v>
      </c>
      <c r="J1053" s="5" t="s">
        <v>190</v>
      </c>
      <c r="K1053" s="5" t="s">
        <v>45</v>
      </c>
      <c r="L1053" s="5" t="s">
        <v>5673</v>
      </c>
      <c r="M1053" s="5" t="s">
        <v>5674</v>
      </c>
      <c r="N1053" s="5" t="s">
        <v>6798</v>
      </c>
      <c r="O1053" s="5">
        <v>60</v>
      </c>
      <c r="P1053" s="5" t="s">
        <v>4110</v>
      </c>
      <c r="Q1053" s="5"/>
      <c r="R1053" s="5" t="s">
        <v>46</v>
      </c>
      <c r="S1053" s="5"/>
      <c r="T1053" s="5" t="s">
        <v>7660</v>
      </c>
      <c r="U1053" s="5"/>
      <c r="V1053" s="5" t="s">
        <v>6691</v>
      </c>
      <c r="W1053" s="5"/>
      <c r="X1053" s="5"/>
      <c r="Y1053" s="5"/>
      <c r="Z1053" s="5"/>
      <c r="AA1053" s="5"/>
      <c r="AB1053" s="5"/>
      <c r="AC1053" s="5"/>
      <c r="AD1053" s="5"/>
      <c r="AE1053" s="5"/>
      <c r="AF1053" s="5"/>
      <c r="AG1053" s="5"/>
      <c r="AH1053" s="5"/>
    </row>
    <row r="1054" ht="13.5" spans="1:34">
      <c r="A1054" s="5">
        <v>6392</v>
      </c>
      <c r="B1054" s="5" t="s">
        <v>7661</v>
      </c>
      <c r="C1054" s="5">
        <v>0.6</v>
      </c>
      <c r="D1054" s="6">
        <v>46134</v>
      </c>
      <c r="E1054" s="5" t="s">
        <v>4103</v>
      </c>
      <c r="F1054" s="6">
        <v>46133</v>
      </c>
      <c r="G1054" s="5" t="s">
        <v>6813</v>
      </c>
      <c r="H1054" s="5" t="s">
        <v>5672</v>
      </c>
      <c r="I1054" s="5" t="s">
        <v>4106</v>
      </c>
      <c r="J1054" s="5" t="s">
        <v>190</v>
      </c>
      <c r="K1054" s="5" t="s">
        <v>45</v>
      </c>
      <c r="L1054" s="5" t="s">
        <v>5673</v>
      </c>
      <c r="M1054" s="5" t="s">
        <v>5674</v>
      </c>
      <c r="N1054" s="5" t="s">
        <v>5675</v>
      </c>
      <c r="O1054" s="5">
        <v>60</v>
      </c>
      <c r="P1054" s="5" t="s">
        <v>4110</v>
      </c>
      <c r="Q1054" s="5"/>
      <c r="R1054" s="5" t="s">
        <v>46</v>
      </c>
      <c r="S1054" s="5"/>
      <c r="T1054" s="5" t="s">
        <v>7662</v>
      </c>
      <c r="U1054" s="5"/>
      <c r="V1054" s="5" t="s">
        <v>6691</v>
      </c>
      <c r="W1054" s="5"/>
      <c r="X1054" s="5"/>
      <c r="Y1054" s="5"/>
      <c r="Z1054" s="5"/>
      <c r="AA1054" s="5"/>
      <c r="AB1054" s="5"/>
      <c r="AC1054" s="5"/>
      <c r="AD1054" s="5"/>
      <c r="AE1054" s="5"/>
      <c r="AF1054" s="5"/>
      <c r="AG1054" s="5"/>
      <c r="AH1054" s="5"/>
    </row>
    <row r="1055" ht="13.5" spans="1:34">
      <c r="A1055" s="5">
        <v>6393</v>
      </c>
      <c r="B1055" s="5" t="s">
        <v>7663</v>
      </c>
      <c r="C1055" s="5">
        <v>0.59</v>
      </c>
      <c r="D1055" s="6">
        <v>46134</v>
      </c>
      <c r="E1055" s="5" t="s">
        <v>4103</v>
      </c>
      <c r="F1055" s="6">
        <v>46133</v>
      </c>
      <c r="G1055" s="5" t="s">
        <v>6816</v>
      </c>
      <c r="H1055" s="5" t="s">
        <v>5672</v>
      </c>
      <c r="I1055" s="5" t="s">
        <v>4106</v>
      </c>
      <c r="J1055" s="5" t="s">
        <v>190</v>
      </c>
      <c r="K1055" s="5" t="s">
        <v>45</v>
      </c>
      <c r="L1055" s="5" t="s">
        <v>5673</v>
      </c>
      <c r="M1055" s="5" t="s">
        <v>5674</v>
      </c>
      <c r="N1055" s="5" t="s">
        <v>5675</v>
      </c>
      <c r="O1055" s="5">
        <v>60</v>
      </c>
      <c r="P1055" s="5" t="s">
        <v>4110</v>
      </c>
      <c r="Q1055" s="5"/>
      <c r="R1055" s="5" t="s">
        <v>46</v>
      </c>
      <c r="S1055" s="5"/>
      <c r="T1055" s="5" t="s">
        <v>7664</v>
      </c>
      <c r="U1055" s="5"/>
      <c r="V1055" s="5" t="s">
        <v>6691</v>
      </c>
      <c r="W1055" s="5"/>
      <c r="X1055" s="5"/>
      <c r="Y1055" s="5"/>
      <c r="Z1055" s="5"/>
      <c r="AA1055" s="5"/>
      <c r="AB1055" s="5"/>
      <c r="AC1055" s="5"/>
      <c r="AD1055" s="5"/>
      <c r="AE1055" s="5"/>
      <c r="AF1055" s="5"/>
      <c r="AG1055" s="5"/>
      <c r="AH1055" s="5"/>
    </row>
    <row r="1056" ht="13.5" spans="1:34">
      <c r="A1056" s="5">
        <v>6394</v>
      </c>
      <c r="B1056" s="5" t="s">
        <v>7665</v>
      </c>
      <c r="C1056" s="5">
        <v>0.61</v>
      </c>
      <c r="D1056" s="6">
        <v>46134</v>
      </c>
      <c r="E1056" s="5" t="s">
        <v>4103</v>
      </c>
      <c r="F1056" s="6">
        <v>46133</v>
      </c>
      <c r="G1056" s="5" t="s">
        <v>6820</v>
      </c>
      <c r="H1056" s="5" t="s">
        <v>5672</v>
      </c>
      <c r="I1056" s="5" t="s">
        <v>4106</v>
      </c>
      <c r="J1056" s="5" t="s">
        <v>190</v>
      </c>
      <c r="K1056" s="5" t="s">
        <v>45</v>
      </c>
      <c r="L1056" s="5" t="s">
        <v>5673</v>
      </c>
      <c r="M1056" s="5" t="s">
        <v>5674</v>
      </c>
      <c r="N1056" s="5" t="s">
        <v>5675</v>
      </c>
      <c r="O1056" s="5">
        <v>60</v>
      </c>
      <c r="P1056" s="5" t="s">
        <v>4110</v>
      </c>
      <c r="Q1056" s="5"/>
      <c r="R1056" s="5" t="s">
        <v>46</v>
      </c>
      <c r="S1056" s="5"/>
      <c r="T1056" s="5" t="s">
        <v>7666</v>
      </c>
      <c r="U1056" s="5"/>
      <c r="V1056" s="5" t="s">
        <v>6691</v>
      </c>
      <c r="W1056" s="5"/>
      <c r="X1056" s="5"/>
      <c r="Y1056" s="5"/>
      <c r="Z1056" s="5"/>
      <c r="AA1056" s="5"/>
      <c r="AB1056" s="5"/>
      <c r="AC1056" s="5"/>
      <c r="AD1056" s="5"/>
      <c r="AE1056" s="5"/>
      <c r="AF1056" s="5"/>
      <c r="AG1056" s="5"/>
      <c r="AH1056" s="5"/>
    </row>
    <row r="1057" ht="13.5" spans="1:34">
      <c r="A1057" s="5">
        <v>6395</v>
      </c>
      <c r="B1057" s="5" t="s">
        <v>7667</v>
      </c>
      <c r="C1057" s="5">
        <v>0.59</v>
      </c>
      <c r="D1057" s="6">
        <v>46134</v>
      </c>
      <c r="E1057" s="5" t="s">
        <v>4103</v>
      </c>
      <c r="F1057" s="6">
        <v>46133</v>
      </c>
      <c r="G1057" s="5" t="s">
        <v>6823</v>
      </c>
      <c r="H1057" s="5" t="s">
        <v>5672</v>
      </c>
      <c r="I1057" s="5" t="s">
        <v>4106</v>
      </c>
      <c r="J1057" s="5" t="s">
        <v>190</v>
      </c>
      <c r="K1057" s="5" t="s">
        <v>45</v>
      </c>
      <c r="L1057" s="5" t="s">
        <v>5673</v>
      </c>
      <c r="M1057" s="5" t="s">
        <v>5674</v>
      </c>
      <c r="N1057" s="5" t="s">
        <v>6798</v>
      </c>
      <c r="O1057" s="5">
        <v>60</v>
      </c>
      <c r="P1057" s="5" t="s">
        <v>4110</v>
      </c>
      <c r="Q1057" s="5"/>
      <c r="R1057" s="5" t="s">
        <v>46</v>
      </c>
      <c r="S1057" s="5"/>
      <c r="T1057" s="5" t="s">
        <v>7668</v>
      </c>
      <c r="U1057" s="5"/>
      <c r="V1057" s="5" t="s">
        <v>6691</v>
      </c>
      <c r="W1057" s="5"/>
      <c r="X1057" s="5"/>
      <c r="Y1057" s="5"/>
      <c r="Z1057" s="5"/>
      <c r="AA1057" s="5"/>
      <c r="AB1057" s="5"/>
      <c r="AC1057" s="5"/>
      <c r="AD1057" s="5"/>
      <c r="AE1057" s="5"/>
      <c r="AF1057" s="5"/>
      <c r="AG1057" s="5"/>
      <c r="AH1057" s="5"/>
    </row>
    <row r="1058" ht="13.5" spans="1:34">
      <c r="A1058" s="5">
        <v>6396</v>
      </c>
      <c r="B1058" s="5" t="s">
        <v>7669</v>
      </c>
      <c r="C1058" s="5">
        <v>0.62</v>
      </c>
      <c r="D1058" s="6">
        <v>46134</v>
      </c>
      <c r="E1058" s="5" t="s">
        <v>4103</v>
      </c>
      <c r="F1058" s="6">
        <v>46133</v>
      </c>
      <c r="G1058" s="5" t="s">
        <v>7670</v>
      </c>
      <c r="H1058" s="5" t="s">
        <v>5672</v>
      </c>
      <c r="I1058" s="5" t="s">
        <v>4106</v>
      </c>
      <c r="J1058" s="5" t="s">
        <v>190</v>
      </c>
      <c r="K1058" s="5" t="s">
        <v>45</v>
      </c>
      <c r="L1058" s="5" t="s">
        <v>5673</v>
      </c>
      <c r="M1058" s="5" t="s">
        <v>5674</v>
      </c>
      <c r="N1058" s="5" t="s">
        <v>6798</v>
      </c>
      <c r="O1058" s="5">
        <v>60</v>
      </c>
      <c r="P1058" s="5" t="s">
        <v>4110</v>
      </c>
      <c r="Q1058" s="5"/>
      <c r="R1058" s="5" t="s">
        <v>46</v>
      </c>
      <c r="S1058" s="5"/>
      <c r="T1058" s="5" t="s">
        <v>7671</v>
      </c>
      <c r="U1058" s="5"/>
      <c r="V1058" s="5" t="s">
        <v>6691</v>
      </c>
      <c r="W1058" s="5"/>
      <c r="X1058" s="5"/>
      <c r="Y1058" s="5"/>
      <c r="Z1058" s="5"/>
      <c r="AA1058" s="5"/>
      <c r="AB1058" s="5"/>
      <c r="AC1058" s="5"/>
      <c r="AD1058" s="5"/>
      <c r="AE1058" s="5"/>
      <c r="AF1058" s="5"/>
      <c r="AG1058" s="5"/>
      <c r="AH1058" s="5"/>
    </row>
    <row r="1059" ht="13.5" spans="1:34">
      <c r="A1059" s="5">
        <v>6397</v>
      </c>
      <c r="B1059" s="5" t="s">
        <v>7672</v>
      </c>
      <c r="C1059" s="5">
        <v>0.64</v>
      </c>
      <c r="D1059" s="6">
        <v>46134</v>
      </c>
      <c r="E1059" s="5" t="s">
        <v>4103</v>
      </c>
      <c r="F1059" s="6">
        <v>46133</v>
      </c>
      <c r="G1059" s="5" t="s">
        <v>7673</v>
      </c>
      <c r="H1059" s="5" t="s">
        <v>5672</v>
      </c>
      <c r="I1059" s="5" t="s">
        <v>4106</v>
      </c>
      <c r="J1059" s="5" t="s">
        <v>190</v>
      </c>
      <c r="K1059" s="5" t="s">
        <v>45</v>
      </c>
      <c r="L1059" s="5" t="s">
        <v>5673</v>
      </c>
      <c r="M1059" s="5" t="s">
        <v>5674</v>
      </c>
      <c r="N1059" s="5" t="s">
        <v>5675</v>
      </c>
      <c r="O1059" s="5">
        <v>60</v>
      </c>
      <c r="P1059" s="5" t="s">
        <v>4110</v>
      </c>
      <c r="Q1059" s="5"/>
      <c r="R1059" s="5" t="s">
        <v>46</v>
      </c>
      <c r="S1059" s="5"/>
      <c r="T1059" s="5" t="s">
        <v>7674</v>
      </c>
      <c r="U1059" s="5"/>
      <c r="V1059" s="5" t="s">
        <v>6691</v>
      </c>
      <c r="W1059" s="5"/>
      <c r="X1059" s="5"/>
      <c r="Y1059" s="5"/>
      <c r="Z1059" s="5"/>
      <c r="AA1059" s="5"/>
      <c r="AB1059" s="5"/>
      <c r="AC1059" s="5"/>
      <c r="AD1059" s="5"/>
      <c r="AE1059" s="5"/>
      <c r="AF1059" s="5"/>
      <c r="AG1059" s="5"/>
      <c r="AH1059" s="5"/>
    </row>
    <row r="1060" ht="13.5" spans="1:34">
      <c r="A1060" s="5">
        <v>6398</v>
      </c>
      <c r="B1060" s="5" t="s">
        <v>7675</v>
      </c>
      <c r="C1060" s="5">
        <v>0.61</v>
      </c>
      <c r="D1060" s="6">
        <v>46134</v>
      </c>
      <c r="E1060" s="5" t="s">
        <v>4103</v>
      </c>
      <c r="F1060" s="6">
        <v>46133</v>
      </c>
      <c r="G1060" s="5" t="s">
        <v>7676</v>
      </c>
      <c r="H1060" s="5" t="s">
        <v>5672</v>
      </c>
      <c r="I1060" s="5" t="s">
        <v>4106</v>
      </c>
      <c r="J1060" s="5" t="s">
        <v>190</v>
      </c>
      <c r="K1060" s="5" t="s">
        <v>45</v>
      </c>
      <c r="L1060" s="5" t="s">
        <v>5673</v>
      </c>
      <c r="M1060" s="5" t="s">
        <v>5674</v>
      </c>
      <c r="N1060" s="5" t="s">
        <v>5675</v>
      </c>
      <c r="O1060" s="5">
        <v>60</v>
      </c>
      <c r="P1060" s="5" t="s">
        <v>4110</v>
      </c>
      <c r="Q1060" s="5"/>
      <c r="R1060" s="5" t="s">
        <v>46</v>
      </c>
      <c r="S1060" s="5"/>
      <c r="T1060" s="5" t="s">
        <v>7677</v>
      </c>
      <c r="U1060" s="5"/>
      <c r="V1060" s="5" t="s">
        <v>6691</v>
      </c>
      <c r="W1060" s="5"/>
      <c r="X1060" s="5"/>
      <c r="Y1060" s="5"/>
      <c r="Z1060" s="5"/>
      <c r="AA1060" s="5"/>
      <c r="AB1060" s="5"/>
      <c r="AC1060" s="5"/>
      <c r="AD1060" s="5"/>
      <c r="AE1060" s="5"/>
      <c r="AF1060" s="5"/>
      <c r="AG1060" s="5"/>
      <c r="AH1060" s="5"/>
    </row>
    <row r="1061" ht="13.5" spans="1:34">
      <c r="A1061" s="5">
        <v>6444</v>
      </c>
      <c r="B1061" s="5" t="s">
        <v>7678</v>
      </c>
      <c r="C1061" s="5">
        <v>0.66</v>
      </c>
      <c r="D1061" s="6">
        <v>46134</v>
      </c>
      <c r="E1061" s="5" t="s">
        <v>4103</v>
      </c>
      <c r="F1061" s="6">
        <v>46133</v>
      </c>
      <c r="G1061" s="5" t="s">
        <v>6982</v>
      </c>
      <c r="H1061" s="5" t="s">
        <v>6983</v>
      </c>
      <c r="I1061" s="5" t="s">
        <v>4106</v>
      </c>
      <c r="J1061" s="5" t="s">
        <v>190</v>
      </c>
      <c r="K1061" s="5" t="s">
        <v>45</v>
      </c>
      <c r="L1061" s="5" t="s">
        <v>6984</v>
      </c>
      <c r="M1061" s="5" t="s">
        <v>6985</v>
      </c>
      <c r="N1061" s="5" t="s">
        <v>7679</v>
      </c>
      <c r="O1061" s="5">
        <v>60</v>
      </c>
      <c r="P1061" s="5" t="s">
        <v>4110</v>
      </c>
      <c r="Q1061" s="5"/>
      <c r="R1061" s="5" t="s">
        <v>46</v>
      </c>
      <c r="S1061" s="5"/>
      <c r="T1061" s="5" t="s">
        <v>7680</v>
      </c>
      <c r="U1061" s="5"/>
      <c r="V1061" s="5" t="s">
        <v>6691</v>
      </c>
      <c r="W1061" s="5"/>
      <c r="X1061" s="5"/>
      <c r="Y1061" s="5"/>
      <c r="Z1061" s="5"/>
      <c r="AA1061" s="5"/>
      <c r="AB1061" s="5"/>
      <c r="AC1061" s="5"/>
      <c r="AD1061" s="5"/>
      <c r="AE1061" s="5"/>
      <c r="AF1061" s="5"/>
      <c r="AG1061" s="5"/>
      <c r="AH1061" s="5"/>
    </row>
    <row r="1062" ht="13.5" spans="1:34">
      <c r="A1062" s="5">
        <v>6445</v>
      </c>
      <c r="B1062" s="5" t="s">
        <v>7681</v>
      </c>
      <c r="C1062" s="5">
        <v>0.67</v>
      </c>
      <c r="D1062" s="6">
        <v>46134</v>
      </c>
      <c r="E1062" s="5" t="s">
        <v>4103</v>
      </c>
      <c r="F1062" s="6">
        <v>46133</v>
      </c>
      <c r="G1062" s="5" t="s">
        <v>6989</v>
      </c>
      <c r="H1062" s="5" t="s">
        <v>6983</v>
      </c>
      <c r="I1062" s="5" t="s">
        <v>4106</v>
      </c>
      <c r="J1062" s="5" t="s">
        <v>190</v>
      </c>
      <c r="K1062" s="5" t="s">
        <v>45</v>
      </c>
      <c r="L1062" s="5" t="s">
        <v>6984</v>
      </c>
      <c r="M1062" s="5" t="s">
        <v>6985</v>
      </c>
      <c r="N1062" s="5" t="s">
        <v>6986</v>
      </c>
      <c r="O1062" s="5">
        <v>60</v>
      </c>
      <c r="P1062" s="5" t="s">
        <v>4110</v>
      </c>
      <c r="Q1062" s="5"/>
      <c r="R1062" s="5" t="s">
        <v>46</v>
      </c>
      <c r="S1062" s="5"/>
      <c r="T1062" s="5" t="s">
        <v>7682</v>
      </c>
      <c r="U1062" s="5"/>
      <c r="V1062" s="5" t="s">
        <v>6691</v>
      </c>
      <c r="W1062" s="5"/>
      <c r="X1062" s="5"/>
      <c r="Y1062" s="5"/>
      <c r="Z1062" s="5"/>
      <c r="AA1062" s="5"/>
      <c r="AB1062" s="5"/>
      <c r="AC1062" s="5"/>
      <c r="AD1062" s="5"/>
      <c r="AE1062" s="5"/>
      <c r="AF1062" s="5"/>
      <c r="AG1062" s="5"/>
      <c r="AH1062" s="5"/>
    </row>
    <row r="1063" ht="13.5" spans="1:34">
      <c r="A1063" s="5">
        <v>6446</v>
      </c>
      <c r="B1063" s="5" t="s">
        <v>7683</v>
      </c>
      <c r="C1063" s="5">
        <v>0.67</v>
      </c>
      <c r="D1063" s="6">
        <v>46134</v>
      </c>
      <c r="E1063" s="5" t="s">
        <v>4103</v>
      </c>
      <c r="F1063" s="6">
        <v>46133</v>
      </c>
      <c r="G1063" s="5" t="s">
        <v>6992</v>
      </c>
      <c r="H1063" s="5" t="s">
        <v>6983</v>
      </c>
      <c r="I1063" s="5" t="s">
        <v>4106</v>
      </c>
      <c r="J1063" s="5" t="s">
        <v>190</v>
      </c>
      <c r="K1063" s="5" t="s">
        <v>45</v>
      </c>
      <c r="L1063" s="5" t="s">
        <v>6984</v>
      </c>
      <c r="M1063" s="5" t="s">
        <v>6985</v>
      </c>
      <c r="N1063" s="5" t="s">
        <v>7679</v>
      </c>
      <c r="O1063" s="5">
        <v>60</v>
      </c>
      <c r="P1063" s="5" t="s">
        <v>4110</v>
      </c>
      <c r="Q1063" s="5"/>
      <c r="R1063" s="5" t="s">
        <v>46</v>
      </c>
      <c r="S1063" s="5"/>
      <c r="T1063" s="5" t="s">
        <v>7684</v>
      </c>
      <c r="U1063" s="5"/>
      <c r="V1063" s="5" t="s">
        <v>6691</v>
      </c>
      <c r="W1063" s="5"/>
      <c r="X1063" s="5"/>
      <c r="Y1063" s="5"/>
      <c r="Z1063" s="5"/>
      <c r="AA1063" s="5"/>
      <c r="AB1063" s="5"/>
      <c r="AC1063" s="5"/>
      <c r="AD1063" s="5"/>
      <c r="AE1063" s="5"/>
      <c r="AF1063" s="5"/>
      <c r="AG1063" s="5"/>
      <c r="AH1063" s="5"/>
    </row>
    <row r="1064" ht="13.5" spans="1:34">
      <c r="A1064" s="5">
        <v>6448</v>
      </c>
      <c r="B1064" s="5" t="s">
        <v>7685</v>
      </c>
      <c r="C1064" s="5">
        <v>0.79</v>
      </c>
      <c r="D1064" s="6">
        <v>46134</v>
      </c>
      <c r="E1064" s="5" t="s">
        <v>4103</v>
      </c>
      <c r="F1064" s="6">
        <v>46133</v>
      </c>
      <c r="G1064" s="5" t="s">
        <v>6998</v>
      </c>
      <c r="H1064" s="5" t="s">
        <v>6983</v>
      </c>
      <c r="I1064" s="5" t="s">
        <v>4106</v>
      </c>
      <c r="J1064" s="5" t="s">
        <v>190</v>
      </c>
      <c r="K1064" s="5" t="s">
        <v>45</v>
      </c>
      <c r="L1064" s="5" t="s">
        <v>6984</v>
      </c>
      <c r="M1064" s="5" t="s">
        <v>6985</v>
      </c>
      <c r="N1064" s="5" t="s">
        <v>6999</v>
      </c>
      <c r="O1064" s="5">
        <v>60</v>
      </c>
      <c r="P1064" s="5" t="s">
        <v>4110</v>
      </c>
      <c r="Q1064" s="5"/>
      <c r="R1064" s="5" t="s">
        <v>46</v>
      </c>
      <c r="S1064" s="5"/>
      <c r="T1064" s="5" t="s">
        <v>7686</v>
      </c>
      <c r="U1064" s="5"/>
      <c r="V1064" s="5" t="s">
        <v>6691</v>
      </c>
      <c r="W1064" s="5"/>
      <c r="X1064" s="5"/>
      <c r="Y1064" s="5"/>
      <c r="Z1064" s="5"/>
      <c r="AA1064" s="5"/>
      <c r="AB1064" s="5"/>
      <c r="AC1064" s="5"/>
      <c r="AD1064" s="5"/>
      <c r="AE1064" s="5"/>
      <c r="AF1064" s="5"/>
      <c r="AG1064" s="5"/>
      <c r="AH1064" s="5"/>
    </row>
    <row r="1065" ht="13.5" spans="1:34">
      <c r="A1065" s="5">
        <v>6449</v>
      </c>
      <c r="B1065" s="5" t="s">
        <v>7687</v>
      </c>
      <c r="C1065" s="5">
        <v>0.66</v>
      </c>
      <c r="D1065" s="6">
        <v>46134</v>
      </c>
      <c r="E1065" s="5" t="s">
        <v>4103</v>
      </c>
      <c r="F1065" s="6">
        <v>46133</v>
      </c>
      <c r="G1065" s="5" t="s">
        <v>7002</v>
      </c>
      <c r="H1065" s="5" t="s">
        <v>6983</v>
      </c>
      <c r="I1065" s="5" t="s">
        <v>4106</v>
      </c>
      <c r="J1065" s="5" t="s">
        <v>190</v>
      </c>
      <c r="K1065" s="5" t="s">
        <v>45</v>
      </c>
      <c r="L1065" s="5" t="s">
        <v>6984</v>
      </c>
      <c r="M1065" s="5" t="s">
        <v>6985</v>
      </c>
      <c r="N1065" s="5" t="s">
        <v>7017</v>
      </c>
      <c r="O1065" s="5">
        <v>60</v>
      </c>
      <c r="P1065" s="5" t="s">
        <v>4110</v>
      </c>
      <c r="Q1065" s="5"/>
      <c r="R1065" s="5" t="s">
        <v>46</v>
      </c>
      <c r="S1065" s="5"/>
      <c r="T1065" s="5" t="s">
        <v>7688</v>
      </c>
      <c r="U1065" s="5"/>
      <c r="V1065" s="5" t="s">
        <v>6691</v>
      </c>
      <c r="W1065" s="5"/>
      <c r="X1065" s="5"/>
      <c r="Y1065" s="5"/>
      <c r="Z1065" s="5"/>
      <c r="AA1065" s="5"/>
      <c r="AB1065" s="5"/>
      <c r="AC1065" s="5"/>
      <c r="AD1065" s="5"/>
      <c r="AE1065" s="5"/>
      <c r="AF1065" s="5"/>
      <c r="AG1065" s="5"/>
      <c r="AH1065" s="5"/>
    </row>
    <row r="1066" ht="13.5" spans="1:34">
      <c r="A1066" s="5">
        <v>6459</v>
      </c>
      <c r="B1066" s="5" t="s">
        <v>7689</v>
      </c>
      <c r="C1066" s="5">
        <v>0.27</v>
      </c>
      <c r="D1066" s="6">
        <v>46134</v>
      </c>
      <c r="E1066" s="5" t="s">
        <v>4103</v>
      </c>
      <c r="F1066" s="6">
        <v>46125</v>
      </c>
      <c r="G1066" s="5" t="s">
        <v>5400</v>
      </c>
      <c r="H1066" s="5" t="s">
        <v>5401</v>
      </c>
      <c r="I1066" s="5" t="s">
        <v>90</v>
      </c>
      <c r="J1066" s="5" t="s">
        <v>4034</v>
      </c>
      <c r="K1066" s="5" t="s">
        <v>45</v>
      </c>
      <c r="L1066" s="5" t="s">
        <v>5402</v>
      </c>
      <c r="M1066" s="5" t="s">
        <v>5403</v>
      </c>
      <c r="N1066" s="5" t="s">
        <v>5404</v>
      </c>
      <c r="O1066" s="5">
        <v>60</v>
      </c>
      <c r="P1066" s="5" t="s">
        <v>4181</v>
      </c>
      <c r="Q1066" s="5"/>
      <c r="R1066" s="5" t="s">
        <v>46</v>
      </c>
      <c r="S1066" s="5"/>
      <c r="T1066" s="5" t="s">
        <v>7690</v>
      </c>
      <c r="U1066" s="5"/>
      <c r="V1066" s="5" t="s">
        <v>5406</v>
      </c>
      <c r="W1066" s="5"/>
      <c r="X1066" s="5"/>
      <c r="Y1066" s="5"/>
      <c r="Z1066" s="5"/>
      <c r="AA1066" s="5"/>
      <c r="AB1066" s="5"/>
      <c r="AC1066" s="5"/>
      <c r="AD1066" s="5"/>
      <c r="AE1066" s="5"/>
      <c r="AF1066" s="5"/>
      <c r="AG1066" s="5"/>
      <c r="AH1066" s="5"/>
    </row>
    <row r="1067" ht="13.5" spans="1:34">
      <c r="A1067" s="5">
        <v>6462</v>
      </c>
      <c r="B1067" s="5" t="s">
        <v>7691</v>
      </c>
      <c r="C1067" s="5">
        <v>0.42</v>
      </c>
      <c r="D1067" s="6">
        <v>46134</v>
      </c>
      <c r="E1067" s="5" t="s">
        <v>4103</v>
      </c>
      <c r="F1067" s="6">
        <v>46125</v>
      </c>
      <c r="G1067" s="5" t="s">
        <v>5411</v>
      </c>
      <c r="H1067" s="5" t="s">
        <v>5401</v>
      </c>
      <c r="I1067" s="5" t="s">
        <v>90</v>
      </c>
      <c r="J1067" s="5" t="s">
        <v>4034</v>
      </c>
      <c r="K1067" s="5" t="s">
        <v>45</v>
      </c>
      <c r="L1067" s="5" t="s">
        <v>5402</v>
      </c>
      <c r="M1067" s="5" t="s">
        <v>5403</v>
      </c>
      <c r="N1067" s="5" t="s">
        <v>5404</v>
      </c>
      <c r="O1067" s="5">
        <v>60</v>
      </c>
      <c r="P1067" s="5" t="s">
        <v>4181</v>
      </c>
      <c r="Q1067" s="5"/>
      <c r="R1067" s="5" t="s">
        <v>46</v>
      </c>
      <c r="S1067" s="5"/>
      <c r="T1067" s="5" t="s">
        <v>7692</v>
      </c>
      <c r="U1067" s="5"/>
      <c r="V1067" s="5" t="s">
        <v>5406</v>
      </c>
      <c r="W1067" s="5"/>
      <c r="X1067" s="5"/>
      <c r="Y1067" s="5"/>
      <c r="Z1067" s="5"/>
      <c r="AA1067" s="5"/>
      <c r="AB1067" s="5"/>
      <c r="AC1067" s="5"/>
      <c r="AD1067" s="5"/>
      <c r="AE1067" s="5"/>
      <c r="AF1067" s="5"/>
      <c r="AG1067" s="5"/>
      <c r="AH1067" s="5"/>
    </row>
    <row r="1068" ht="13.5" spans="1:34">
      <c r="A1068" s="5">
        <v>6463</v>
      </c>
      <c r="B1068" s="5" t="s">
        <v>7693</v>
      </c>
      <c r="C1068" s="5">
        <v>0.26</v>
      </c>
      <c r="D1068" s="6">
        <v>46134</v>
      </c>
      <c r="E1068" s="5" t="s">
        <v>4103</v>
      </c>
      <c r="F1068" s="6">
        <v>46125</v>
      </c>
      <c r="G1068" s="5" t="s">
        <v>5414</v>
      </c>
      <c r="H1068" s="5" t="s">
        <v>5401</v>
      </c>
      <c r="I1068" s="5" t="s">
        <v>90</v>
      </c>
      <c r="J1068" s="5" t="s">
        <v>4034</v>
      </c>
      <c r="K1068" s="5" t="s">
        <v>45</v>
      </c>
      <c r="L1068" s="5" t="s">
        <v>5402</v>
      </c>
      <c r="M1068" s="5" t="s">
        <v>5403</v>
      </c>
      <c r="N1068" s="5" t="s">
        <v>5404</v>
      </c>
      <c r="O1068" s="5">
        <v>60</v>
      </c>
      <c r="P1068" s="5" t="s">
        <v>4181</v>
      </c>
      <c r="Q1068" s="5"/>
      <c r="R1068" s="5" t="s">
        <v>46</v>
      </c>
      <c r="S1068" s="5"/>
      <c r="T1068" s="5" t="s">
        <v>7694</v>
      </c>
      <c r="U1068" s="5"/>
      <c r="V1068" s="5" t="s">
        <v>5406</v>
      </c>
      <c r="W1068" s="5"/>
      <c r="X1068" s="5"/>
      <c r="Y1068" s="5"/>
      <c r="Z1068" s="5"/>
      <c r="AA1068" s="5"/>
      <c r="AB1068" s="5"/>
      <c r="AC1068" s="5"/>
      <c r="AD1068" s="5"/>
      <c r="AE1068" s="5"/>
      <c r="AF1068" s="5"/>
      <c r="AG1068" s="5"/>
      <c r="AH1068" s="5"/>
    </row>
    <row r="1069" ht="13.5" spans="1:34">
      <c r="A1069" s="5">
        <v>6464</v>
      </c>
      <c r="B1069" s="5" t="s">
        <v>7695</v>
      </c>
      <c r="C1069" s="5">
        <v>0.29</v>
      </c>
      <c r="D1069" s="6">
        <v>46134</v>
      </c>
      <c r="E1069" s="5" t="s">
        <v>4103</v>
      </c>
      <c r="F1069" s="6">
        <v>46125</v>
      </c>
      <c r="G1069" s="5" t="s">
        <v>5417</v>
      </c>
      <c r="H1069" s="5" t="s">
        <v>5401</v>
      </c>
      <c r="I1069" s="5" t="s">
        <v>90</v>
      </c>
      <c r="J1069" s="5" t="s">
        <v>4034</v>
      </c>
      <c r="K1069" s="5" t="s">
        <v>45</v>
      </c>
      <c r="L1069" s="5" t="s">
        <v>5402</v>
      </c>
      <c r="M1069" s="5" t="s">
        <v>5403</v>
      </c>
      <c r="N1069" s="5" t="s">
        <v>5404</v>
      </c>
      <c r="O1069" s="5">
        <v>60</v>
      </c>
      <c r="P1069" s="5" t="s">
        <v>4181</v>
      </c>
      <c r="Q1069" s="5"/>
      <c r="R1069" s="5" t="s">
        <v>46</v>
      </c>
      <c r="S1069" s="5"/>
      <c r="T1069" s="5" t="s">
        <v>7696</v>
      </c>
      <c r="U1069" s="5"/>
      <c r="V1069" s="5" t="s">
        <v>5406</v>
      </c>
      <c r="W1069" s="5"/>
      <c r="X1069" s="5"/>
      <c r="Y1069" s="5"/>
      <c r="Z1069" s="5"/>
      <c r="AA1069" s="5"/>
      <c r="AB1069" s="5"/>
      <c r="AC1069" s="5"/>
      <c r="AD1069" s="5"/>
      <c r="AE1069" s="5"/>
      <c r="AF1069" s="5"/>
      <c r="AG1069" s="5"/>
      <c r="AH1069" s="5"/>
    </row>
    <row r="1070" ht="13.5" spans="1:34">
      <c r="A1070" s="5">
        <v>6466</v>
      </c>
      <c r="B1070" s="5" t="s">
        <v>7697</v>
      </c>
      <c r="C1070" s="5">
        <v>0.26</v>
      </c>
      <c r="D1070" s="6">
        <v>46134</v>
      </c>
      <c r="E1070" s="5" t="s">
        <v>4103</v>
      </c>
      <c r="F1070" s="6">
        <v>46125</v>
      </c>
      <c r="G1070" s="5" t="s">
        <v>5423</v>
      </c>
      <c r="H1070" s="5" t="s">
        <v>5401</v>
      </c>
      <c r="I1070" s="5" t="s">
        <v>90</v>
      </c>
      <c r="J1070" s="5" t="s">
        <v>4034</v>
      </c>
      <c r="K1070" s="5" t="s">
        <v>45</v>
      </c>
      <c r="L1070" s="5" t="s">
        <v>5402</v>
      </c>
      <c r="M1070" s="5" t="s">
        <v>5403</v>
      </c>
      <c r="N1070" s="5" t="s">
        <v>5404</v>
      </c>
      <c r="O1070" s="5">
        <v>60</v>
      </c>
      <c r="P1070" s="5" t="s">
        <v>4181</v>
      </c>
      <c r="Q1070" s="5"/>
      <c r="R1070" s="5" t="s">
        <v>46</v>
      </c>
      <c r="S1070" s="5"/>
      <c r="T1070" s="5" t="s">
        <v>7698</v>
      </c>
      <c r="U1070" s="5"/>
      <c r="V1070" s="5" t="s">
        <v>5406</v>
      </c>
      <c r="W1070" s="5"/>
      <c r="X1070" s="5"/>
      <c r="Y1070" s="5"/>
      <c r="Z1070" s="5"/>
      <c r="AA1070" s="5"/>
      <c r="AB1070" s="5"/>
      <c r="AC1070" s="5"/>
      <c r="AD1070" s="5"/>
      <c r="AE1070" s="5"/>
      <c r="AF1070" s="5"/>
      <c r="AG1070" s="5"/>
      <c r="AH1070" s="5"/>
    </row>
    <row r="1071" ht="13.5" spans="1:34">
      <c r="A1071" s="5">
        <v>6467</v>
      </c>
      <c r="B1071" s="5" t="s">
        <v>7699</v>
      </c>
      <c r="C1071" s="5">
        <v>0.38</v>
      </c>
      <c r="D1071" s="6">
        <v>46134</v>
      </c>
      <c r="E1071" s="5" t="s">
        <v>4103</v>
      </c>
      <c r="F1071" s="6">
        <v>46125</v>
      </c>
      <c r="G1071" s="5" t="s">
        <v>5426</v>
      </c>
      <c r="H1071" s="5" t="s">
        <v>5401</v>
      </c>
      <c r="I1071" s="5" t="s">
        <v>90</v>
      </c>
      <c r="J1071" s="5" t="s">
        <v>4034</v>
      </c>
      <c r="K1071" s="5" t="s">
        <v>45</v>
      </c>
      <c r="L1071" s="5" t="s">
        <v>5402</v>
      </c>
      <c r="M1071" s="5" t="s">
        <v>5403</v>
      </c>
      <c r="N1071" s="5" t="s">
        <v>5404</v>
      </c>
      <c r="O1071" s="5">
        <v>60</v>
      </c>
      <c r="P1071" s="5" t="s">
        <v>4181</v>
      </c>
      <c r="Q1071" s="5"/>
      <c r="R1071" s="5" t="s">
        <v>46</v>
      </c>
      <c r="S1071" s="5"/>
      <c r="T1071" s="5" t="s">
        <v>7700</v>
      </c>
      <c r="U1071" s="5"/>
      <c r="V1071" s="5" t="s">
        <v>5406</v>
      </c>
      <c r="W1071" s="5"/>
      <c r="X1071" s="5"/>
      <c r="Y1071" s="5"/>
      <c r="Z1071" s="5"/>
      <c r="AA1071" s="5"/>
      <c r="AB1071" s="5"/>
      <c r="AC1071" s="5"/>
      <c r="AD1071" s="5"/>
      <c r="AE1071" s="5"/>
      <c r="AF1071" s="5"/>
      <c r="AG1071" s="5"/>
      <c r="AH1071" s="5"/>
    </row>
    <row r="1072" ht="13.5" spans="1:34">
      <c r="A1072" s="5">
        <v>6469</v>
      </c>
      <c r="B1072" s="5" t="s">
        <v>7701</v>
      </c>
      <c r="C1072" s="5">
        <v>0.46</v>
      </c>
      <c r="D1072" s="6">
        <v>46134</v>
      </c>
      <c r="E1072" s="5" t="s">
        <v>4103</v>
      </c>
      <c r="F1072" s="6">
        <v>46125</v>
      </c>
      <c r="G1072" s="5" t="s">
        <v>5432</v>
      </c>
      <c r="H1072" s="5" t="s">
        <v>5401</v>
      </c>
      <c r="I1072" s="5" t="s">
        <v>90</v>
      </c>
      <c r="J1072" s="5" t="s">
        <v>4034</v>
      </c>
      <c r="K1072" s="5" t="s">
        <v>45</v>
      </c>
      <c r="L1072" s="5" t="s">
        <v>5402</v>
      </c>
      <c r="M1072" s="5" t="s">
        <v>5403</v>
      </c>
      <c r="N1072" s="5" t="s">
        <v>5404</v>
      </c>
      <c r="O1072" s="5">
        <v>60</v>
      </c>
      <c r="P1072" s="5" t="s">
        <v>4181</v>
      </c>
      <c r="Q1072" s="5"/>
      <c r="R1072" s="5" t="s">
        <v>46</v>
      </c>
      <c r="S1072" s="5"/>
      <c r="T1072" s="5" t="s">
        <v>7702</v>
      </c>
      <c r="U1072" s="5"/>
      <c r="V1072" s="5" t="s">
        <v>5406</v>
      </c>
      <c r="W1072" s="5"/>
      <c r="X1072" s="5"/>
      <c r="Y1072" s="5"/>
      <c r="Z1072" s="5"/>
      <c r="AA1072" s="5"/>
      <c r="AB1072" s="5"/>
      <c r="AC1072" s="5"/>
      <c r="AD1072" s="5"/>
      <c r="AE1072" s="5"/>
      <c r="AF1072" s="5"/>
      <c r="AG1072" s="5"/>
      <c r="AH1072" s="5"/>
    </row>
    <row r="1073" ht="13.5" spans="1:34">
      <c r="A1073" s="5">
        <v>6471</v>
      </c>
      <c r="B1073" s="5" t="s">
        <v>7703</v>
      </c>
      <c r="C1073" s="5">
        <v>0.22</v>
      </c>
      <c r="D1073" s="6">
        <v>46134</v>
      </c>
      <c r="E1073" s="5" t="s">
        <v>4103</v>
      </c>
      <c r="F1073" s="6">
        <v>46125</v>
      </c>
      <c r="G1073" s="5" t="s">
        <v>5438</v>
      </c>
      <c r="H1073" s="5" t="s">
        <v>5401</v>
      </c>
      <c r="I1073" s="5" t="s">
        <v>90</v>
      </c>
      <c r="J1073" s="5" t="s">
        <v>4034</v>
      </c>
      <c r="K1073" s="5" t="s">
        <v>45</v>
      </c>
      <c r="L1073" s="5" t="s">
        <v>5402</v>
      </c>
      <c r="M1073" s="5" t="s">
        <v>5403</v>
      </c>
      <c r="N1073" s="5" t="s">
        <v>5404</v>
      </c>
      <c r="O1073" s="5">
        <v>60</v>
      </c>
      <c r="P1073" s="5" t="s">
        <v>4181</v>
      </c>
      <c r="Q1073" s="5"/>
      <c r="R1073" s="5" t="s">
        <v>46</v>
      </c>
      <c r="S1073" s="5"/>
      <c r="T1073" s="5" t="s">
        <v>7704</v>
      </c>
      <c r="U1073" s="5"/>
      <c r="V1073" s="5" t="s">
        <v>5406</v>
      </c>
      <c r="W1073" s="5"/>
      <c r="X1073" s="5"/>
      <c r="Y1073" s="5"/>
      <c r="Z1073" s="5"/>
      <c r="AA1073" s="5"/>
      <c r="AB1073" s="5"/>
      <c r="AC1073" s="5"/>
      <c r="AD1073" s="5"/>
      <c r="AE1073" s="5"/>
      <c r="AF1073" s="5"/>
      <c r="AG1073" s="5"/>
      <c r="AH1073" s="5"/>
    </row>
    <row r="1074" ht="13.5" spans="1:34">
      <c r="A1074" s="5">
        <v>6472</v>
      </c>
      <c r="B1074" s="5" t="s">
        <v>7705</v>
      </c>
      <c r="C1074" s="5">
        <v>0.26</v>
      </c>
      <c r="D1074" s="6">
        <v>46134</v>
      </c>
      <c r="E1074" s="5" t="s">
        <v>4103</v>
      </c>
      <c r="F1074" s="6">
        <v>46125</v>
      </c>
      <c r="G1074" s="5" t="s">
        <v>5441</v>
      </c>
      <c r="H1074" s="5" t="s">
        <v>5401</v>
      </c>
      <c r="I1074" s="5" t="s">
        <v>90</v>
      </c>
      <c r="J1074" s="5" t="s">
        <v>4034</v>
      </c>
      <c r="K1074" s="5" t="s">
        <v>45</v>
      </c>
      <c r="L1074" s="5" t="s">
        <v>5402</v>
      </c>
      <c r="M1074" s="5" t="s">
        <v>5403</v>
      </c>
      <c r="N1074" s="5" t="s">
        <v>5404</v>
      </c>
      <c r="O1074" s="5">
        <v>60</v>
      </c>
      <c r="P1074" s="5" t="s">
        <v>4181</v>
      </c>
      <c r="Q1074" s="5"/>
      <c r="R1074" s="5" t="s">
        <v>46</v>
      </c>
      <c r="S1074" s="5"/>
      <c r="T1074" s="5" t="s">
        <v>7706</v>
      </c>
      <c r="U1074" s="5"/>
      <c r="V1074" s="5" t="s">
        <v>5406</v>
      </c>
      <c r="W1074" s="5"/>
      <c r="X1074" s="5"/>
      <c r="Y1074" s="5"/>
      <c r="Z1074" s="5"/>
      <c r="AA1074" s="5"/>
      <c r="AB1074" s="5"/>
      <c r="AC1074" s="5"/>
      <c r="AD1074" s="5"/>
      <c r="AE1074" s="5"/>
      <c r="AF1074" s="5"/>
      <c r="AG1074" s="5"/>
      <c r="AH1074" s="5"/>
    </row>
    <row r="1075" ht="13.5" spans="1:34">
      <c r="A1075" s="5">
        <v>6473</v>
      </c>
      <c r="B1075" s="5" t="s">
        <v>7707</v>
      </c>
      <c r="C1075" s="5">
        <v>0.43</v>
      </c>
      <c r="D1075" s="6">
        <v>46134</v>
      </c>
      <c r="E1075" s="5" t="s">
        <v>4103</v>
      </c>
      <c r="F1075" s="6">
        <v>46125</v>
      </c>
      <c r="G1075" s="5" t="s">
        <v>5445</v>
      </c>
      <c r="H1075" s="5" t="s">
        <v>5401</v>
      </c>
      <c r="I1075" s="5" t="s">
        <v>90</v>
      </c>
      <c r="J1075" s="5" t="s">
        <v>4034</v>
      </c>
      <c r="K1075" s="5" t="s">
        <v>45</v>
      </c>
      <c r="L1075" s="5" t="s">
        <v>5402</v>
      </c>
      <c r="M1075" s="5" t="s">
        <v>5403</v>
      </c>
      <c r="N1075" s="5" t="s">
        <v>5404</v>
      </c>
      <c r="O1075" s="5">
        <v>60</v>
      </c>
      <c r="P1075" s="5" t="s">
        <v>4181</v>
      </c>
      <c r="Q1075" s="5"/>
      <c r="R1075" s="5" t="s">
        <v>46</v>
      </c>
      <c r="S1075" s="5"/>
      <c r="T1075" s="5" t="s">
        <v>7708</v>
      </c>
      <c r="U1075" s="5"/>
      <c r="V1075" s="5" t="s">
        <v>5406</v>
      </c>
      <c r="W1075" s="5"/>
      <c r="X1075" s="5"/>
      <c r="Y1075" s="5"/>
      <c r="Z1075" s="5"/>
      <c r="AA1075" s="5"/>
      <c r="AB1075" s="5"/>
      <c r="AC1075" s="5"/>
      <c r="AD1075" s="5"/>
      <c r="AE1075" s="5"/>
      <c r="AF1075" s="5"/>
      <c r="AG1075" s="5"/>
      <c r="AH1075" s="5"/>
    </row>
    <row r="1076" ht="13.5" spans="1:34">
      <c r="A1076" s="5">
        <v>6475</v>
      </c>
      <c r="B1076" s="5" t="s">
        <v>7709</v>
      </c>
      <c r="C1076" s="5">
        <v>0.42</v>
      </c>
      <c r="D1076" s="6">
        <v>46134</v>
      </c>
      <c r="E1076" s="5" t="s">
        <v>4103</v>
      </c>
      <c r="F1076" s="6">
        <v>46125</v>
      </c>
      <c r="G1076" s="5" t="s">
        <v>5400</v>
      </c>
      <c r="H1076" s="5" t="s">
        <v>5401</v>
      </c>
      <c r="I1076" s="5" t="s">
        <v>90</v>
      </c>
      <c r="J1076" s="5" t="s">
        <v>4034</v>
      </c>
      <c r="K1076" s="5" t="s">
        <v>45</v>
      </c>
      <c r="L1076" s="5" t="s">
        <v>5402</v>
      </c>
      <c r="M1076" s="5" t="s">
        <v>5403</v>
      </c>
      <c r="N1076" s="5" t="s">
        <v>5404</v>
      </c>
      <c r="O1076" s="5">
        <v>60</v>
      </c>
      <c r="P1076" s="5" t="s">
        <v>4181</v>
      </c>
      <c r="Q1076" s="5"/>
      <c r="R1076" s="5" t="s">
        <v>46</v>
      </c>
      <c r="S1076" s="5"/>
      <c r="T1076" s="5" t="s">
        <v>7710</v>
      </c>
      <c r="U1076" s="5"/>
      <c r="V1076" s="5" t="s">
        <v>5406</v>
      </c>
      <c r="W1076" s="5"/>
      <c r="X1076" s="5"/>
      <c r="Y1076" s="5"/>
      <c r="Z1076" s="5"/>
      <c r="AA1076" s="5"/>
      <c r="AB1076" s="5"/>
      <c r="AC1076" s="5"/>
      <c r="AD1076" s="5"/>
      <c r="AE1076" s="5"/>
      <c r="AF1076" s="5"/>
      <c r="AG1076" s="5"/>
      <c r="AH1076" s="5"/>
    </row>
    <row r="1077" ht="13.5" spans="1:34">
      <c r="A1077" s="5">
        <v>6477</v>
      </c>
      <c r="B1077" s="5" t="s">
        <v>7711</v>
      </c>
      <c r="C1077" s="5">
        <v>0.43</v>
      </c>
      <c r="D1077" s="6">
        <v>46134</v>
      </c>
      <c r="E1077" s="5" t="s">
        <v>4103</v>
      </c>
      <c r="F1077" s="6">
        <v>46125</v>
      </c>
      <c r="G1077" s="5" t="s">
        <v>5411</v>
      </c>
      <c r="H1077" s="5" t="s">
        <v>5401</v>
      </c>
      <c r="I1077" s="5" t="s">
        <v>90</v>
      </c>
      <c r="J1077" s="5" t="s">
        <v>4034</v>
      </c>
      <c r="K1077" s="5" t="s">
        <v>45</v>
      </c>
      <c r="L1077" s="5" t="s">
        <v>5402</v>
      </c>
      <c r="M1077" s="5" t="s">
        <v>5403</v>
      </c>
      <c r="N1077" s="5" t="s">
        <v>5404</v>
      </c>
      <c r="O1077" s="5">
        <v>60</v>
      </c>
      <c r="P1077" s="5" t="s">
        <v>4181</v>
      </c>
      <c r="Q1077" s="5"/>
      <c r="R1077" s="5" t="s">
        <v>46</v>
      </c>
      <c r="S1077" s="5"/>
      <c r="T1077" s="5" t="s">
        <v>7712</v>
      </c>
      <c r="U1077" s="5"/>
      <c r="V1077" s="5" t="s">
        <v>5406</v>
      </c>
      <c r="W1077" s="5"/>
      <c r="X1077" s="5"/>
      <c r="Y1077" s="5"/>
      <c r="Z1077" s="5"/>
      <c r="AA1077" s="5"/>
      <c r="AB1077" s="5"/>
      <c r="AC1077" s="5"/>
      <c r="AD1077" s="5"/>
      <c r="AE1077" s="5"/>
      <c r="AF1077" s="5"/>
      <c r="AG1077" s="5"/>
      <c r="AH1077" s="5"/>
    </row>
    <row r="1078" ht="13.5" spans="1:34">
      <c r="A1078" s="5">
        <v>6478</v>
      </c>
      <c r="B1078" s="5" t="s">
        <v>7713</v>
      </c>
      <c r="C1078" s="5">
        <v>0.43</v>
      </c>
      <c r="D1078" s="6">
        <v>46134</v>
      </c>
      <c r="E1078" s="5" t="s">
        <v>4103</v>
      </c>
      <c r="F1078" s="6">
        <v>46125</v>
      </c>
      <c r="G1078" s="5" t="s">
        <v>5414</v>
      </c>
      <c r="H1078" s="5" t="s">
        <v>5401</v>
      </c>
      <c r="I1078" s="5" t="s">
        <v>90</v>
      </c>
      <c r="J1078" s="5" t="s">
        <v>4034</v>
      </c>
      <c r="K1078" s="5" t="s">
        <v>45</v>
      </c>
      <c r="L1078" s="5" t="s">
        <v>5402</v>
      </c>
      <c r="M1078" s="5" t="s">
        <v>5403</v>
      </c>
      <c r="N1078" s="5" t="s">
        <v>5404</v>
      </c>
      <c r="O1078" s="5">
        <v>60</v>
      </c>
      <c r="P1078" s="5" t="s">
        <v>4181</v>
      </c>
      <c r="Q1078" s="5"/>
      <c r="R1078" s="5" t="s">
        <v>46</v>
      </c>
      <c r="S1078" s="5"/>
      <c r="T1078" s="5" t="s">
        <v>7714</v>
      </c>
      <c r="U1078" s="5"/>
      <c r="V1078" s="5" t="s">
        <v>5406</v>
      </c>
      <c r="W1078" s="5"/>
      <c r="X1078" s="5"/>
      <c r="Y1078" s="5"/>
      <c r="Z1078" s="5"/>
      <c r="AA1078" s="5"/>
      <c r="AB1078" s="5"/>
      <c r="AC1078" s="5"/>
      <c r="AD1078" s="5"/>
      <c r="AE1078" s="5"/>
      <c r="AF1078" s="5"/>
      <c r="AG1078" s="5"/>
      <c r="AH1078" s="5"/>
    </row>
    <row r="1079" ht="13.5" spans="1:34">
      <c r="A1079" s="5">
        <v>6479</v>
      </c>
      <c r="B1079" s="5" t="s">
        <v>7715</v>
      </c>
      <c r="C1079" s="5">
        <v>0.42</v>
      </c>
      <c r="D1079" s="6">
        <v>46134</v>
      </c>
      <c r="E1079" s="5" t="s">
        <v>4103</v>
      </c>
      <c r="F1079" s="6">
        <v>46125</v>
      </c>
      <c r="G1079" s="5" t="s">
        <v>5417</v>
      </c>
      <c r="H1079" s="5" t="s">
        <v>5401</v>
      </c>
      <c r="I1079" s="5" t="s">
        <v>90</v>
      </c>
      <c r="J1079" s="5" t="s">
        <v>4034</v>
      </c>
      <c r="K1079" s="5" t="s">
        <v>45</v>
      </c>
      <c r="L1079" s="5" t="s">
        <v>5402</v>
      </c>
      <c r="M1079" s="5" t="s">
        <v>5403</v>
      </c>
      <c r="N1079" s="5" t="s">
        <v>5404</v>
      </c>
      <c r="O1079" s="5">
        <v>60</v>
      </c>
      <c r="P1079" s="5" t="s">
        <v>4181</v>
      </c>
      <c r="Q1079" s="5"/>
      <c r="R1079" s="5" t="s">
        <v>46</v>
      </c>
      <c r="S1079" s="5"/>
      <c r="T1079" s="5" t="s">
        <v>7716</v>
      </c>
      <c r="U1079" s="5"/>
      <c r="V1079" s="5" t="s">
        <v>5406</v>
      </c>
      <c r="W1079" s="5"/>
      <c r="X1079" s="5"/>
      <c r="Y1079" s="5"/>
      <c r="Z1079" s="5"/>
      <c r="AA1079" s="5"/>
      <c r="AB1079" s="5"/>
      <c r="AC1079" s="5"/>
      <c r="AD1079" s="5"/>
      <c r="AE1079" s="5"/>
      <c r="AF1079" s="5"/>
      <c r="AG1079" s="5"/>
      <c r="AH1079" s="5"/>
    </row>
    <row r="1080" ht="13.5" spans="1:34">
      <c r="A1080" s="5">
        <v>6481</v>
      </c>
      <c r="B1080" s="5" t="s">
        <v>7717</v>
      </c>
      <c r="C1080" s="5">
        <v>0.43</v>
      </c>
      <c r="D1080" s="6">
        <v>46134</v>
      </c>
      <c r="E1080" s="5" t="s">
        <v>4103</v>
      </c>
      <c r="F1080" s="6">
        <v>46125</v>
      </c>
      <c r="G1080" s="5" t="s">
        <v>5423</v>
      </c>
      <c r="H1080" s="5" t="s">
        <v>5401</v>
      </c>
      <c r="I1080" s="5" t="s">
        <v>90</v>
      </c>
      <c r="J1080" s="5" t="s">
        <v>4034</v>
      </c>
      <c r="K1080" s="5" t="s">
        <v>45</v>
      </c>
      <c r="L1080" s="5" t="s">
        <v>5402</v>
      </c>
      <c r="M1080" s="5" t="s">
        <v>5403</v>
      </c>
      <c r="N1080" s="5" t="s">
        <v>5404</v>
      </c>
      <c r="O1080" s="5">
        <v>60</v>
      </c>
      <c r="P1080" s="5" t="s">
        <v>4181</v>
      </c>
      <c r="Q1080" s="5"/>
      <c r="R1080" s="5" t="s">
        <v>46</v>
      </c>
      <c r="S1080" s="5"/>
      <c r="T1080" s="5" t="s">
        <v>7718</v>
      </c>
      <c r="U1080" s="5"/>
      <c r="V1080" s="5" t="s">
        <v>5406</v>
      </c>
      <c r="W1080" s="5"/>
      <c r="X1080" s="5"/>
      <c r="Y1080" s="5"/>
      <c r="Z1080" s="5"/>
      <c r="AA1080" s="5"/>
      <c r="AB1080" s="5"/>
      <c r="AC1080" s="5"/>
      <c r="AD1080" s="5"/>
      <c r="AE1080" s="5"/>
      <c r="AF1080" s="5"/>
      <c r="AG1080" s="5"/>
      <c r="AH1080" s="5"/>
    </row>
    <row r="1081" ht="13.5" spans="1:34">
      <c r="A1081" s="5">
        <v>6482</v>
      </c>
      <c r="B1081" s="5" t="s">
        <v>7719</v>
      </c>
      <c r="C1081" s="5">
        <v>0.42</v>
      </c>
      <c r="D1081" s="6">
        <v>46134</v>
      </c>
      <c r="E1081" s="5" t="s">
        <v>4103</v>
      </c>
      <c r="F1081" s="6">
        <v>46125</v>
      </c>
      <c r="G1081" s="5" t="s">
        <v>5426</v>
      </c>
      <c r="H1081" s="5" t="s">
        <v>5401</v>
      </c>
      <c r="I1081" s="5" t="s">
        <v>90</v>
      </c>
      <c r="J1081" s="5" t="s">
        <v>4034</v>
      </c>
      <c r="K1081" s="5" t="s">
        <v>45</v>
      </c>
      <c r="L1081" s="5" t="s">
        <v>5402</v>
      </c>
      <c r="M1081" s="5" t="s">
        <v>5403</v>
      </c>
      <c r="N1081" s="5" t="s">
        <v>5404</v>
      </c>
      <c r="O1081" s="5">
        <v>60</v>
      </c>
      <c r="P1081" s="5" t="s">
        <v>4181</v>
      </c>
      <c r="Q1081" s="5"/>
      <c r="R1081" s="5" t="s">
        <v>46</v>
      </c>
      <c r="S1081" s="5"/>
      <c r="T1081" s="5" t="s">
        <v>7720</v>
      </c>
      <c r="U1081" s="5"/>
      <c r="V1081" s="5" t="s">
        <v>5406</v>
      </c>
      <c r="W1081" s="5"/>
      <c r="X1081" s="5"/>
      <c r="Y1081" s="5"/>
      <c r="Z1081" s="5"/>
      <c r="AA1081" s="5"/>
      <c r="AB1081" s="5"/>
      <c r="AC1081" s="5"/>
      <c r="AD1081" s="5"/>
      <c r="AE1081" s="5"/>
      <c r="AF1081" s="5"/>
      <c r="AG1081" s="5"/>
      <c r="AH1081" s="5"/>
    </row>
    <row r="1082" ht="13.5" spans="1:34">
      <c r="A1082" s="5">
        <v>6486</v>
      </c>
      <c r="B1082" s="5" t="s">
        <v>7721</v>
      </c>
      <c r="C1082" s="5">
        <v>0.42</v>
      </c>
      <c r="D1082" s="6">
        <v>46134</v>
      </c>
      <c r="E1082" s="5" t="s">
        <v>4103</v>
      </c>
      <c r="F1082" s="6">
        <v>46125</v>
      </c>
      <c r="G1082" s="5" t="s">
        <v>5438</v>
      </c>
      <c r="H1082" s="5" t="s">
        <v>5401</v>
      </c>
      <c r="I1082" s="5" t="s">
        <v>90</v>
      </c>
      <c r="J1082" s="5" t="s">
        <v>4034</v>
      </c>
      <c r="K1082" s="5" t="s">
        <v>45</v>
      </c>
      <c r="L1082" s="5" t="s">
        <v>5402</v>
      </c>
      <c r="M1082" s="5" t="s">
        <v>5403</v>
      </c>
      <c r="N1082" s="5" t="s">
        <v>5404</v>
      </c>
      <c r="O1082" s="5">
        <v>60</v>
      </c>
      <c r="P1082" s="5" t="s">
        <v>4181</v>
      </c>
      <c r="Q1082" s="5"/>
      <c r="R1082" s="5" t="s">
        <v>46</v>
      </c>
      <c r="S1082" s="5"/>
      <c r="T1082" s="5" t="s">
        <v>7722</v>
      </c>
      <c r="U1082" s="5"/>
      <c r="V1082" s="5" t="s">
        <v>5406</v>
      </c>
      <c r="W1082" s="5"/>
      <c r="X1082" s="5"/>
      <c r="Y1082" s="5"/>
      <c r="Z1082" s="5"/>
      <c r="AA1082" s="5"/>
      <c r="AB1082" s="5"/>
      <c r="AC1082" s="5"/>
      <c r="AD1082" s="5"/>
      <c r="AE1082" s="5"/>
      <c r="AF1082" s="5"/>
      <c r="AG1082" s="5"/>
      <c r="AH1082" s="5"/>
    </row>
    <row r="1083" ht="13.5" spans="1:34">
      <c r="A1083" s="5">
        <v>6487</v>
      </c>
      <c r="B1083" s="5" t="s">
        <v>7723</v>
      </c>
      <c r="C1083" s="5">
        <v>0.42</v>
      </c>
      <c r="D1083" s="6">
        <v>46134</v>
      </c>
      <c r="E1083" s="5" t="s">
        <v>4103</v>
      </c>
      <c r="F1083" s="6">
        <v>46125</v>
      </c>
      <c r="G1083" s="5" t="s">
        <v>5441</v>
      </c>
      <c r="H1083" s="5" t="s">
        <v>5401</v>
      </c>
      <c r="I1083" s="5" t="s">
        <v>90</v>
      </c>
      <c r="J1083" s="5" t="s">
        <v>4034</v>
      </c>
      <c r="K1083" s="5" t="s">
        <v>45</v>
      </c>
      <c r="L1083" s="5" t="s">
        <v>5402</v>
      </c>
      <c r="M1083" s="5" t="s">
        <v>5403</v>
      </c>
      <c r="N1083" s="5" t="s">
        <v>5404</v>
      </c>
      <c r="O1083" s="5">
        <v>60</v>
      </c>
      <c r="P1083" s="5" t="s">
        <v>4181</v>
      </c>
      <c r="Q1083" s="5"/>
      <c r="R1083" s="5" t="s">
        <v>46</v>
      </c>
      <c r="S1083" s="5"/>
      <c r="T1083" s="5" t="s">
        <v>7724</v>
      </c>
      <c r="U1083" s="5"/>
      <c r="V1083" s="5" t="s">
        <v>5406</v>
      </c>
      <c r="W1083" s="5"/>
      <c r="X1083" s="5"/>
      <c r="Y1083" s="5"/>
      <c r="Z1083" s="5"/>
      <c r="AA1083" s="5"/>
      <c r="AB1083" s="5"/>
      <c r="AC1083" s="5"/>
      <c r="AD1083" s="5"/>
      <c r="AE1083" s="5"/>
      <c r="AF1083" s="5"/>
      <c r="AG1083" s="5"/>
      <c r="AH1083" s="5"/>
    </row>
    <row r="1084" ht="13.5" spans="1:34">
      <c r="A1084" s="5">
        <v>6490</v>
      </c>
      <c r="B1084" s="5" t="s">
        <v>7725</v>
      </c>
      <c r="C1084" s="5">
        <v>0.37</v>
      </c>
      <c r="D1084" s="6">
        <v>46134</v>
      </c>
      <c r="E1084" s="5" t="s">
        <v>4103</v>
      </c>
      <c r="F1084" s="6">
        <v>46125</v>
      </c>
      <c r="G1084" s="5" t="s">
        <v>5468</v>
      </c>
      <c r="H1084" s="5" t="s">
        <v>5469</v>
      </c>
      <c r="I1084" s="5" t="s">
        <v>90</v>
      </c>
      <c r="J1084" s="5" t="s">
        <v>4034</v>
      </c>
      <c r="K1084" s="5" t="s">
        <v>45</v>
      </c>
      <c r="L1084" s="5" t="s">
        <v>5470</v>
      </c>
      <c r="M1084" s="5" t="s">
        <v>5471</v>
      </c>
      <c r="N1084" s="5" t="s">
        <v>4758</v>
      </c>
      <c r="O1084" s="5">
        <v>60</v>
      </c>
      <c r="P1084" s="5" t="s">
        <v>4181</v>
      </c>
      <c r="Q1084" s="5"/>
      <c r="R1084" s="5" t="s">
        <v>46</v>
      </c>
      <c r="S1084" s="5"/>
      <c r="T1084" s="5" t="s">
        <v>7726</v>
      </c>
      <c r="U1084" s="5"/>
      <c r="V1084" s="5" t="s">
        <v>5406</v>
      </c>
      <c r="W1084" s="5"/>
      <c r="X1084" s="5"/>
      <c r="Y1084" s="5"/>
      <c r="Z1084" s="5"/>
      <c r="AA1084" s="5"/>
      <c r="AB1084" s="5"/>
      <c r="AC1084" s="5"/>
      <c r="AD1084" s="5"/>
      <c r="AE1084" s="5"/>
      <c r="AF1084" s="5"/>
      <c r="AG1084" s="5"/>
      <c r="AH1084" s="5"/>
    </row>
    <row r="1085" ht="13.5" spans="1:34">
      <c r="A1085" s="5">
        <v>6492</v>
      </c>
      <c r="B1085" s="5" t="s">
        <v>7727</v>
      </c>
      <c r="C1085" s="5">
        <v>0.34</v>
      </c>
      <c r="D1085" s="6">
        <v>46134</v>
      </c>
      <c r="E1085" s="5" t="s">
        <v>4103</v>
      </c>
      <c r="F1085" s="6">
        <v>46125</v>
      </c>
      <c r="G1085" s="5" t="s">
        <v>5477</v>
      </c>
      <c r="H1085" s="5" t="s">
        <v>5469</v>
      </c>
      <c r="I1085" s="5" t="s">
        <v>90</v>
      </c>
      <c r="J1085" s="5" t="s">
        <v>4034</v>
      </c>
      <c r="K1085" s="5" t="s">
        <v>45</v>
      </c>
      <c r="L1085" s="5" t="s">
        <v>5470</v>
      </c>
      <c r="M1085" s="5" t="s">
        <v>5471</v>
      </c>
      <c r="N1085" s="5" t="s">
        <v>4758</v>
      </c>
      <c r="O1085" s="5">
        <v>60</v>
      </c>
      <c r="P1085" s="5" t="s">
        <v>4181</v>
      </c>
      <c r="Q1085" s="5"/>
      <c r="R1085" s="5" t="s">
        <v>46</v>
      </c>
      <c r="S1085" s="5"/>
      <c r="T1085" s="5" t="s">
        <v>7728</v>
      </c>
      <c r="U1085" s="5"/>
      <c r="V1085" s="5" t="s">
        <v>5406</v>
      </c>
      <c r="W1085" s="5"/>
      <c r="X1085" s="5"/>
      <c r="Y1085" s="5"/>
      <c r="Z1085" s="5"/>
      <c r="AA1085" s="5"/>
      <c r="AB1085" s="5"/>
      <c r="AC1085" s="5"/>
      <c r="AD1085" s="5"/>
      <c r="AE1085" s="5"/>
      <c r="AF1085" s="5"/>
      <c r="AG1085" s="5"/>
      <c r="AH1085" s="5"/>
    </row>
    <row r="1086" ht="13.5" spans="1:34">
      <c r="A1086" s="5">
        <v>6493</v>
      </c>
      <c r="B1086" s="5" t="s">
        <v>7729</v>
      </c>
      <c r="C1086" s="5">
        <v>0.4</v>
      </c>
      <c r="D1086" s="6">
        <v>46134</v>
      </c>
      <c r="E1086" s="5" t="s">
        <v>4103</v>
      </c>
      <c r="F1086" s="6">
        <v>46125</v>
      </c>
      <c r="G1086" s="5" t="s">
        <v>5480</v>
      </c>
      <c r="H1086" s="5" t="s">
        <v>5469</v>
      </c>
      <c r="I1086" s="5" t="s">
        <v>90</v>
      </c>
      <c r="J1086" s="5" t="s">
        <v>4034</v>
      </c>
      <c r="K1086" s="5" t="s">
        <v>45</v>
      </c>
      <c r="L1086" s="5" t="s">
        <v>5470</v>
      </c>
      <c r="M1086" s="5" t="s">
        <v>5471</v>
      </c>
      <c r="N1086" s="5" t="s">
        <v>4758</v>
      </c>
      <c r="O1086" s="5">
        <v>60</v>
      </c>
      <c r="P1086" s="5" t="s">
        <v>4181</v>
      </c>
      <c r="Q1086" s="5"/>
      <c r="R1086" s="5" t="s">
        <v>46</v>
      </c>
      <c r="S1086" s="5"/>
      <c r="T1086" s="5" t="s">
        <v>7730</v>
      </c>
      <c r="U1086" s="5"/>
      <c r="V1086" s="5" t="s">
        <v>5406</v>
      </c>
      <c r="W1086" s="5"/>
      <c r="X1086" s="5"/>
      <c r="Y1086" s="5"/>
      <c r="Z1086" s="5"/>
      <c r="AA1086" s="5"/>
      <c r="AB1086" s="5"/>
      <c r="AC1086" s="5"/>
      <c r="AD1086" s="5"/>
      <c r="AE1086" s="5"/>
      <c r="AF1086" s="5"/>
      <c r="AG1086" s="5"/>
      <c r="AH1086" s="5"/>
    </row>
    <row r="1087" ht="13.5" spans="1:34">
      <c r="A1087" s="5">
        <v>6494</v>
      </c>
      <c r="B1087" s="5" t="s">
        <v>7731</v>
      </c>
      <c r="C1087" s="5">
        <v>0.36</v>
      </c>
      <c r="D1087" s="6">
        <v>46134</v>
      </c>
      <c r="E1087" s="5" t="s">
        <v>4103</v>
      </c>
      <c r="F1087" s="6">
        <v>46125</v>
      </c>
      <c r="G1087" s="5" t="s">
        <v>5483</v>
      </c>
      <c r="H1087" s="5" t="s">
        <v>5469</v>
      </c>
      <c r="I1087" s="5" t="s">
        <v>90</v>
      </c>
      <c r="J1087" s="5" t="s">
        <v>4034</v>
      </c>
      <c r="K1087" s="5" t="s">
        <v>45</v>
      </c>
      <c r="L1087" s="5" t="s">
        <v>5470</v>
      </c>
      <c r="M1087" s="5" t="s">
        <v>5471</v>
      </c>
      <c r="N1087" s="5" t="s">
        <v>4758</v>
      </c>
      <c r="O1087" s="5">
        <v>60</v>
      </c>
      <c r="P1087" s="5" t="s">
        <v>4181</v>
      </c>
      <c r="Q1087" s="5"/>
      <c r="R1087" s="5" t="s">
        <v>46</v>
      </c>
      <c r="S1087" s="5"/>
      <c r="T1087" s="5" t="s">
        <v>7732</v>
      </c>
      <c r="U1087" s="5"/>
      <c r="V1087" s="5" t="s">
        <v>5406</v>
      </c>
      <c r="W1087" s="5"/>
      <c r="X1087" s="5"/>
      <c r="Y1087" s="5"/>
      <c r="Z1087" s="5"/>
      <c r="AA1087" s="5"/>
      <c r="AB1087" s="5"/>
      <c r="AC1087" s="5"/>
      <c r="AD1087" s="5"/>
      <c r="AE1087" s="5"/>
      <c r="AF1087" s="5"/>
      <c r="AG1087" s="5"/>
      <c r="AH1087" s="5"/>
    </row>
    <row r="1088" ht="13.5" spans="1:34">
      <c r="A1088" s="5">
        <v>6496</v>
      </c>
      <c r="B1088" s="5" t="s">
        <v>7733</v>
      </c>
      <c r="C1088" s="5">
        <v>0.38</v>
      </c>
      <c r="D1088" s="6">
        <v>46134</v>
      </c>
      <c r="E1088" s="5" t="s">
        <v>4103</v>
      </c>
      <c r="F1088" s="6">
        <v>46125</v>
      </c>
      <c r="G1088" s="5" t="s">
        <v>5489</v>
      </c>
      <c r="H1088" s="5" t="s">
        <v>5469</v>
      </c>
      <c r="I1088" s="5" t="s">
        <v>90</v>
      </c>
      <c r="J1088" s="5" t="s">
        <v>4034</v>
      </c>
      <c r="K1088" s="5" t="s">
        <v>45</v>
      </c>
      <c r="L1088" s="5" t="s">
        <v>5470</v>
      </c>
      <c r="M1088" s="5" t="s">
        <v>5471</v>
      </c>
      <c r="N1088" s="5" t="s">
        <v>4758</v>
      </c>
      <c r="O1088" s="5">
        <v>60</v>
      </c>
      <c r="P1088" s="5" t="s">
        <v>4181</v>
      </c>
      <c r="Q1088" s="5"/>
      <c r="R1088" s="5" t="s">
        <v>46</v>
      </c>
      <c r="S1088" s="5"/>
      <c r="T1088" s="5" t="s">
        <v>7734</v>
      </c>
      <c r="U1088" s="5"/>
      <c r="V1088" s="5" t="s">
        <v>5406</v>
      </c>
      <c r="W1088" s="5"/>
      <c r="X1088" s="5"/>
      <c r="Y1088" s="5"/>
      <c r="Z1088" s="5"/>
      <c r="AA1088" s="5"/>
      <c r="AB1088" s="5"/>
      <c r="AC1088" s="5"/>
      <c r="AD1088" s="5"/>
      <c r="AE1088" s="5"/>
      <c r="AF1088" s="5"/>
      <c r="AG1088" s="5"/>
      <c r="AH1088" s="5"/>
    </row>
    <row r="1089" ht="13.5" spans="1:34">
      <c r="A1089" s="5">
        <v>6497</v>
      </c>
      <c r="B1089" s="5" t="s">
        <v>7735</v>
      </c>
      <c r="C1089" s="5">
        <v>0.33</v>
      </c>
      <c r="D1089" s="6">
        <v>46134</v>
      </c>
      <c r="E1089" s="5" t="s">
        <v>4103</v>
      </c>
      <c r="F1089" s="6">
        <v>46125</v>
      </c>
      <c r="G1089" s="5" t="s">
        <v>5492</v>
      </c>
      <c r="H1089" s="5" t="s">
        <v>5469</v>
      </c>
      <c r="I1089" s="5" t="s">
        <v>90</v>
      </c>
      <c r="J1089" s="5" t="s">
        <v>4034</v>
      </c>
      <c r="K1089" s="5" t="s">
        <v>45</v>
      </c>
      <c r="L1089" s="5" t="s">
        <v>5470</v>
      </c>
      <c r="M1089" s="5" t="s">
        <v>5471</v>
      </c>
      <c r="N1089" s="5" t="s">
        <v>7340</v>
      </c>
      <c r="O1089" s="5">
        <v>60</v>
      </c>
      <c r="P1089" s="5" t="s">
        <v>4181</v>
      </c>
      <c r="Q1089" s="5"/>
      <c r="R1089" s="5" t="s">
        <v>46</v>
      </c>
      <c r="S1089" s="5"/>
      <c r="T1089" s="5" t="s">
        <v>7736</v>
      </c>
      <c r="U1089" s="5"/>
      <c r="V1089" s="5" t="s">
        <v>5406</v>
      </c>
      <c r="W1089" s="5"/>
      <c r="X1089" s="5"/>
      <c r="Y1089" s="5"/>
      <c r="Z1089" s="5"/>
      <c r="AA1089" s="5"/>
      <c r="AB1089" s="5"/>
      <c r="AC1089" s="5"/>
      <c r="AD1089" s="5"/>
      <c r="AE1089" s="5"/>
      <c r="AF1089" s="5"/>
      <c r="AG1089" s="5"/>
      <c r="AH1089" s="5"/>
    </row>
    <row r="1090" ht="13.5" spans="1:34">
      <c r="A1090" s="5">
        <v>6499</v>
      </c>
      <c r="B1090" s="5" t="s">
        <v>7737</v>
      </c>
      <c r="C1090" s="5">
        <v>0.35</v>
      </c>
      <c r="D1090" s="6">
        <v>46134</v>
      </c>
      <c r="E1090" s="5" t="s">
        <v>4103</v>
      </c>
      <c r="F1090" s="6">
        <v>46125</v>
      </c>
      <c r="G1090" s="5" t="s">
        <v>5498</v>
      </c>
      <c r="H1090" s="5" t="s">
        <v>5469</v>
      </c>
      <c r="I1090" s="5" t="s">
        <v>90</v>
      </c>
      <c r="J1090" s="5" t="s">
        <v>4034</v>
      </c>
      <c r="K1090" s="5" t="s">
        <v>45</v>
      </c>
      <c r="L1090" s="5" t="s">
        <v>5470</v>
      </c>
      <c r="M1090" s="5" t="s">
        <v>5471</v>
      </c>
      <c r="N1090" s="5" t="s">
        <v>4758</v>
      </c>
      <c r="O1090" s="5">
        <v>60</v>
      </c>
      <c r="P1090" s="5" t="s">
        <v>4181</v>
      </c>
      <c r="Q1090" s="5"/>
      <c r="R1090" s="5" t="s">
        <v>46</v>
      </c>
      <c r="S1090" s="5"/>
      <c r="T1090" s="5" t="s">
        <v>7738</v>
      </c>
      <c r="U1090" s="5"/>
      <c r="V1090" s="5" t="s">
        <v>5406</v>
      </c>
      <c r="W1090" s="5"/>
      <c r="X1090" s="5"/>
      <c r="Y1090" s="5"/>
      <c r="Z1090" s="5"/>
      <c r="AA1090" s="5"/>
      <c r="AB1090" s="5"/>
      <c r="AC1090" s="5"/>
      <c r="AD1090" s="5"/>
      <c r="AE1090" s="5"/>
      <c r="AF1090" s="5"/>
      <c r="AG1090" s="5"/>
      <c r="AH1090" s="5"/>
    </row>
    <row r="1091" ht="13.5" spans="1:34">
      <c r="A1091" s="5">
        <v>6501</v>
      </c>
      <c r="B1091" s="5" t="s">
        <v>7739</v>
      </c>
      <c r="C1091" s="5">
        <v>0.4</v>
      </c>
      <c r="D1091" s="6">
        <v>46134</v>
      </c>
      <c r="E1091" s="5" t="s">
        <v>4103</v>
      </c>
      <c r="F1091" s="6">
        <v>46125</v>
      </c>
      <c r="G1091" s="5" t="s">
        <v>5504</v>
      </c>
      <c r="H1091" s="5" t="s">
        <v>5469</v>
      </c>
      <c r="I1091" s="5" t="s">
        <v>90</v>
      </c>
      <c r="J1091" s="5" t="s">
        <v>4034</v>
      </c>
      <c r="K1091" s="5" t="s">
        <v>45</v>
      </c>
      <c r="L1091" s="5" t="s">
        <v>5470</v>
      </c>
      <c r="M1091" s="5" t="s">
        <v>5471</v>
      </c>
      <c r="N1091" s="5" t="s">
        <v>4758</v>
      </c>
      <c r="O1091" s="5">
        <v>60</v>
      </c>
      <c r="P1091" s="5" t="s">
        <v>4181</v>
      </c>
      <c r="Q1091" s="5"/>
      <c r="R1091" s="5" t="s">
        <v>46</v>
      </c>
      <c r="S1091" s="5"/>
      <c r="T1091" s="5" t="s">
        <v>7740</v>
      </c>
      <c r="U1091" s="5"/>
      <c r="V1091" s="5" t="s">
        <v>5406</v>
      </c>
      <c r="W1091" s="5"/>
      <c r="X1091" s="5"/>
      <c r="Y1091" s="5"/>
      <c r="Z1091" s="5"/>
      <c r="AA1091" s="5"/>
      <c r="AB1091" s="5"/>
      <c r="AC1091" s="5"/>
      <c r="AD1091" s="5"/>
      <c r="AE1091" s="5"/>
      <c r="AF1091" s="5"/>
      <c r="AG1091" s="5"/>
      <c r="AH1091" s="5"/>
    </row>
    <row r="1092" ht="13.5" spans="1:34">
      <c r="A1092" s="5">
        <v>6502</v>
      </c>
      <c r="B1092" s="5" t="s">
        <v>7741</v>
      </c>
      <c r="C1092" s="5">
        <v>0.35</v>
      </c>
      <c r="D1092" s="6">
        <v>46134</v>
      </c>
      <c r="E1092" s="5" t="s">
        <v>4103</v>
      </c>
      <c r="F1092" s="6">
        <v>46125</v>
      </c>
      <c r="G1092" s="5" t="s">
        <v>5507</v>
      </c>
      <c r="H1092" s="5" t="s">
        <v>5469</v>
      </c>
      <c r="I1092" s="5" t="s">
        <v>90</v>
      </c>
      <c r="J1092" s="5" t="s">
        <v>4034</v>
      </c>
      <c r="K1092" s="5" t="s">
        <v>45</v>
      </c>
      <c r="L1092" s="5" t="s">
        <v>5470</v>
      </c>
      <c r="M1092" s="5" t="s">
        <v>5471</v>
      </c>
      <c r="N1092" s="5" t="s">
        <v>4758</v>
      </c>
      <c r="O1092" s="5">
        <v>60</v>
      </c>
      <c r="P1092" s="5" t="s">
        <v>4181</v>
      </c>
      <c r="Q1092" s="5"/>
      <c r="R1092" s="5" t="s">
        <v>46</v>
      </c>
      <c r="S1092" s="5"/>
      <c r="T1092" s="5" t="s">
        <v>7742</v>
      </c>
      <c r="U1092" s="5"/>
      <c r="V1092" s="5" t="s">
        <v>5406</v>
      </c>
      <c r="W1092" s="5"/>
      <c r="X1092" s="5"/>
      <c r="Y1092" s="5"/>
      <c r="Z1092" s="5"/>
      <c r="AA1092" s="5"/>
      <c r="AB1092" s="5"/>
      <c r="AC1092" s="5"/>
      <c r="AD1092" s="5"/>
      <c r="AE1092" s="5"/>
      <c r="AF1092" s="5"/>
      <c r="AG1092" s="5"/>
      <c r="AH1092" s="5"/>
    </row>
    <row r="1093" ht="13.5" spans="1:34">
      <c r="A1093" s="5">
        <v>6505</v>
      </c>
      <c r="B1093" s="5" t="s">
        <v>7743</v>
      </c>
      <c r="C1093" s="5">
        <v>0.32</v>
      </c>
      <c r="D1093" s="6">
        <v>46134</v>
      </c>
      <c r="E1093" s="5" t="s">
        <v>4103</v>
      </c>
      <c r="F1093" s="6">
        <v>46125</v>
      </c>
      <c r="G1093" s="5" t="s">
        <v>5468</v>
      </c>
      <c r="H1093" s="5" t="s">
        <v>5469</v>
      </c>
      <c r="I1093" s="5" t="s">
        <v>90</v>
      </c>
      <c r="J1093" s="5" t="s">
        <v>4034</v>
      </c>
      <c r="K1093" s="5" t="s">
        <v>45</v>
      </c>
      <c r="L1093" s="5" t="s">
        <v>5470</v>
      </c>
      <c r="M1093" s="5" t="s">
        <v>5471</v>
      </c>
      <c r="N1093" s="5" t="s">
        <v>4758</v>
      </c>
      <c r="O1093" s="5">
        <v>60</v>
      </c>
      <c r="P1093" s="5" t="s">
        <v>4181</v>
      </c>
      <c r="Q1093" s="5"/>
      <c r="R1093" s="5" t="s">
        <v>46</v>
      </c>
      <c r="S1093" s="5"/>
      <c r="T1093" s="5" t="s">
        <v>7744</v>
      </c>
      <c r="U1093" s="5"/>
      <c r="V1093" s="5" t="s">
        <v>5406</v>
      </c>
      <c r="W1093" s="5"/>
      <c r="X1093" s="5"/>
      <c r="Y1093" s="5"/>
      <c r="Z1093" s="5"/>
      <c r="AA1093" s="5"/>
      <c r="AB1093" s="5"/>
      <c r="AC1093" s="5"/>
      <c r="AD1093" s="5"/>
      <c r="AE1093" s="5"/>
      <c r="AF1093" s="5"/>
      <c r="AG1093" s="5"/>
      <c r="AH1093" s="5"/>
    </row>
    <row r="1094" ht="13.5" spans="1:34">
      <c r="A1094" s="5">
        <v>6506</v>
      </c>
      <c r="B1094" s="5" t="s">
        <v>7745</v>
      </c>
      <c r="C1094" s="5">
        <v>0.38</v>
      </c>
      <c r="D1094" s="6">
        <v>46134</v>
      </c>
      <c r="E1094" s="5" t="s">
        <v>4103</v>
      </c>
      <c r="F1094" s="6">
        <v>46125</v>
      </c>
      <c r="G1094" s="5" t="s">
        <v>5474</v>
      </c>
      <c r="H1094" s="5" t="s">
        <v>5469</v>
      </c>
      <c r="I1094" s="5" t="s">
        <v>90</v>
      </c>
      <c r="J1094" s="5" t="s">
        <v>4034</v>
      </c>
      <c r="K1094" s="5" t="s">
        <v>45</v>
      </c>
      <c r="L1094" s="5" t="s">
        <v>5470</v>
      </c>
      <c r="M1094" s="5" t="s">
        <v>5471</v>
      </c>
      <c r="N1094" s="5" t="s">
        <v>4758</v>
      </c>
      <c r="O1094" s="5">
        <v>60</v>
      </c>
      <c r="P1094" s="5" t="s">
        <v>4181</v>
      </c>
      <c r="Q1094" s="5"/>
      <c r="R1094" s="5" t="s">
        <v>46</v>
      </c>
      <c r="S1094" s="5"/>
      <c r="T1094" s="5" t="s">
        <v>7746</v>
      </c>
      <c r="U1094" s="5"/>
      <c r="V1094" s="5" t="s">
        <v>5406</v>
      </c>
      <c r="W1094" s="5"/>
      <c r="X1094" s="5"/>
      <c r="Y1094" s="5"/>
      <c r="Z1094" s="5"/>
      <c r="AA1094" s="5"/>
      <c r="AB1094" s="5"/>
      <c r="AC1094" s="5"/>
      <c r="AD1094" s="5"/>
      <c r="AE1094" s="5"/>
      <c r="AF1094" s="5"/>
      <c r="AG1094" s="5"/>
      <c r="AH1094" s="5"/>
    </row>
    <row r="1095" ht="13.5" spans="1:34">
      <c r="A1095" s="5">
        <v>6507</v>
      </c>
      <c r="B1095" s="5" t="s">
        <v>7747</v>
      </c>
      <c r="C1095" s="5">
        <v>0.32</v>
      </c>
      <c r="D1095" s="6">
        <v>46134</v>
      </c>
      <c r="E1095" s="5" t="s">
        <v>4103</v>
      </c>
      <c r="F1095" s="6">
        <v>46125</v>
      </c>
      <c r="G1095" s="5" t="s">
        <v>5477</v>
      </c>
      <c r="H1095" s="5" t="s">
        <v>5469</v>
      </c>
      <c r="I1095" s="5" t="s">
        <v>90</v>
      </c>
      <c r="J1095" s="5" t="s">
        <v>4034</v>
      </c>
      <c r="K1095" s="5" t="s">
        <v>45</v>
      </c>
      <c r="L1095" s="5" t="s">
        <v>5470</v>
      </c>
      <c r="M1095" s="5" t="s">
        <v>5471</v>
      </c>
      <c r="N1095" s="5" t="s">
        <v>4758</v>
      </c>
      <c r="O1095" s="5">
        <v>60</v>
      </c>
      <c r="P1095" s="5" t="s">
        <v>4181</v>
      </c>
      <c r="Q1095" s="5"/>
      <c r="R1095" s="5" t="s">
        <v>46</v>
      </c>
      <c r="S1095" s="5"/>
      <c r="T1095" s="5" t="s">
        <v>7748</v>
      </c>
      <c r="U1095" s="5"/>
      <c r="V1095" s="5" t="s">
        <v>5406</v>
      </c>
      <c r="W1095" s="5"/>
      <c r="X1095" s="5"/>
      <c r="Y1095" s="5"/>
      <c r="Z1095" s="5"/>
      <c r="AA1095" s="5"/>
      <c r="AB1095" s="5"/>
      <c r="AC1095" s="5"/>
      <c r="AD1095" s="5"/>
      <c r="AE1095" s="5"/>
      <c r="AF1095" s="5"/>
      <c r="AG1095" s="5"/>
      <c r="AH1095" s="5"/>
    </row>
    <row r="1096" ht="13.5" spans="1:34">
      <c r="A1096" s="5">
        <v>6508</v>
      </c>
      <c r="B1096" s="5" t="s">
        <v>7749</v>
      </c>
      <c r="C1096" s="5">
        <v>0.35</v>
      </c>
      <c r="D1096" s="6">
        <v>46134</v>
      </c>
      <c r="E1096" s="5" t="s">
        <v>4103</v>
      </c>
      <c r="F1096" s="6">
        <v>46125</v>
      </c>
      <c r="G1096" s="5" t="s">
        <v>5480</v>
      </c>
      <c r="H1096" s="5" t="s">
        <v>5469</v>
      </c>
      <c r="I1096" s="5" t="s">
        <v>90</v>
      </c>
      <c r="J1096" s="5" t="s">
        <v>4034</v>
      </c>
      <c r="K1096" s="5" t="s">
        <v>45</v>
      </c>
      <c r="L1096" s="5" t="s">
        <v>5470</v>
      </c>
      <c r="M1096" s="5" t="s">
        <v>5471</v>
      </c>
      <c r="N1096" s="5" t="s">
        <v>4758</v>
      </c>
      <c r="O1096" s="5">
        <v>60</v>
      </c>
      <c r="P1096" s="5" t="s">
        <v>4181</v>
      </c>
      <c r="Q1096" s="5"/>
      <c r="R1096" s="5" t="s">
        <v>46</v>
      </c>
      <c r="S1096" s="5"/>
      <c r="T1096" s="5" t="s">
        <v>7750</v>
      </c>
      <c r="U1096" s="5"/>
      <c r="V1096" s="5" t="s">
        <v>5406</v>
      </c>
      <c r="W1096" s="5"/>
      <c r="X1096" s="5"/>
      <c r="Y1096" s="5"/>
      <c r="Z1096" s="5"/>
      <c r="AA1096" s="5"/>
      <c r="AB1096" s="5"/>
      <c r="AC1096" s="5"/>
      <c r="AD1096" s="5"/>
      <c r="AE1096" s="5"/>
      <c r="AF1096" s="5"/>
      <c r="AG1096" s="5"/>
      <c r="AH1096" s="5"/>
    </row>
    <row r="1097" ht="13.5" spans="1:34">
      <c r="A1097" s="5">
        <v>6509</v>
      </c>
      <c r="B1097" s="5" t="s">
        <v>7751</v>
      </c>
      <c r="C1097" s="5">
        <v>0.34</v>
      </c>
      <c r="D1097" s="6">
        <v>46134</v>
      </c>
      <c r="E1097" s="5" t="s">
        <v>4103</v>
      </c>
      <c r="F1097" s="6">
        <v>46125</v>
      </c>
      <c r="G1097" s="5" t="s">
        <v>5483</v>
      </c>
      <c r="H1097" s="5" t="s">
        <v>5469</v>
      </c>
      <c r="I1097" s="5" t="s">
        <v>90</v>
      </c>
      <c r="J1097" s="5" t="s">
        <v>4034</v>
      </c>
      <c r="K1097" s="5" t="s">
        <v>45</v>
      </c>
      <c r="L1097" s="5" t="s">
        <v>5470</v>
      </c>
      <c r="M1097" s="5" t="s">
        <v>5471</v>
      </c>
      <c r="N1097" s="5" t="s">
        <v>4758</v>
      </c>
      <c r="O1097" s="5">
        <v>60</v>
      </c>
      <c r="P1097" s="5" t="s">
        <v>4181</v>
      </c>
      <c r="Q1097" s="5"/>
      <c r="R1097" s="5" t="s">
        <v>46</v>
      </c>
      <c r="S1097" s="5"/>
      <c r="T1097" s="5" t="s">
        <v>7752</v>
      </c>
      <c r="U1097" s="5"/>
      <c r="V1097" s="5" t="s">
        <v>5406</v>
      </c>
      <c r="W1097" s="5"/>
      <c r="X1097" s="5"/>
      <c r="Y1097" s="5"/>
      <c r="Z1097" s="5"/>
      <c r="AA1097" s="5"/>
      <c r="AB1097" s="5"/>
      <c r="AC1097" s="5"/>
      <c r="AD1097" s="5"/>
      <c r="AE1097" s="5"/>
      <c r="AF1097" s="5"/>
      <c r="AG1097" s="5"/>
      <c r="AH1097" s="5"/>
    </row>
    <row r="1098" ht="13.5" spans="1:34">
      <c r="A1098" s="5">
        <v>6510</v>
      </c>
      <c r="B1098" s="5" t="s">
        <v>7753</v>
      </c>
      <c r="C1098" s="5">
        <v>0.44</v>
      </c>
      <c r="D1098" s="6">
        <v>46134</v>
      </c>
      <c r="E1098" s="5" t="s">
        <v>4103</v>
      </c>
      <c r="F1098" s="6">
        <v>46125</v>
      </c>
      <c r="G1098" s="5" t="s">
        <v>5486</v>
      </c>
      <c r="H1098" s="5" t="s">
        <v>5469</v>
      </c>
      <c r="I1098" s="5" t="s">
        <v>90</v>
      </c>
      <c r="J1098" s="5" t="s">
        <v>4034</v>
      </c>
      <c r="K1098" s="5" t="s">
        <v>45</v>
      </c>
      <c r="L1098" s="5" t="s">
        <v>5470</v>
      </c>
      <c r="M1098" s="5" t="s">
        <v>5471</v>
      </c>
      <c r="N1098" s="5" t="s">
        <v>4758</v>
      </c>
      <c r="O1098" s="5">
        <v>60</v>
      </c>
      <c r="P1098" s="5" t="s">
        <v>4181</v>
      </c>
      <c r="Q1098" s="5"/>
      <c r="R1098" s="5" t="s">
        <v>46</v>
      </c>
      <c r="S1098" s="5"/>
      <c r="T1098" s="5" t="s">
        <v>7754</v>
      </c>
      <c r="U1098" s="5"/>
      <c r="V1098" s="5" t="s">
        <v>5406</v>
      </c>
      <c r="W1098" s="5"/>
      <c r="X1098" s="5"/>
      <c r="Y1098" s="5"/>
      <c r="Z1098" s="5"/>
      <c r="AA1098" s="5"/>
      <c r="AB1098" s="5"/>
      <c r="AC1098" s="5"/>
      <c r="AD1098" s="5"/>
      <c r="AE1098" s="5"/>
      <c r="AF1098" s="5"/>
      <c r="AG1098" s="5"/>
      <c r="AH1098" s="5"/>
    </row>
    <row r="1099" ht="13.5" spans="1:34">
      <c r="A1099" s="5">
        <v>6511</v>
      </c>
      <c r="B1099" s="5" t="s">
        <v>7755</v>
      </c>
      <c r="C1099" s="5">
        <v>0.37</v>
      </c>
      <c r="D1099" s="6">
        <v>46134</v>
      </c>
      <c r="E1099" s="5" t="s">
        <v>4103</v>
      </c>
      <c r="F1099" s="6">
        <v>46125</v>
      </c>
      <c r="G1099" s="5" t="s">
        <v>5489</v>
      </c>
      <c r="H1099" s="5" t="s">
        <v>5469</v>
      </c>
      <c r="I1099" s="5" t="s">
        <v>90</v>
      </c>
      <c r="J1099" s="5" t="s">
        <v>4034</v>
      </c>
      <c r="K1099" s="5" t="s">
        <v>45</v>
      </c>
      <c r="L1099" s="5" t="s">
        <v>5470</v>
      </c>
      <c r="M1099" s="5" t="s">
        <v>5471</v>
      </c>
      <c r="N1099" s="5" t="s">
        <v>4714</v>
      </c>
      <c r="O1099" s="5">
        <v>60</v>
      </c>
      <c r="P1099" s="5" t="s">
        <v>4181</v>
      </c>
      <c r="Q1099" s="5"/>
      <c r="R1099" s="5" t="s">
        <v>46</v>
      </c>
      <c r="S1099" s="5"/>
      <c r="T1099" s="5" t="s">
        <v>7756</v>
      </c>
      <c r="U1099" s="5"/>
      <c r="V1099" s="5" t="s">
        <v>5406</v>
      </c>
      <c r="W1099" s="5"/>
      <c r="X1099" s="5"/>
      <c r="Y1099" s="5"/>
      <c r="Z1099" s="5"/>
      <c r="AA1099" s="5"/>
      <c r="AB1099" s="5"/>
      <c r="AC1099" s="5"/>
      <c r="AD1099" s="5"/>
      <c r="AE1099" s="5"/>
      <c r="AF1099" s="5"/>
      <c r="AG1099" s="5"/>
      <c r="AH1099" s="5"/>
    </row>
    <row r="1100" ht="13.5" spans="1:34">
      <c r="A1100" s="5">
        <v>6512</v>
      </c>
      <c r="B1100" s="5" t="s">
        <v>7757</v>
      </c>
      <c r="C1100" s="5">
        <v>0.4</v>
      </c>
      <c r="D1100" s="6">
        <v>46134</v>
      </c>
      <c r="E1100" s="5" t="s">
        <v>4103</v>
      </c>
      <c r="F1100" s="6">
        <v>46125</v>
      </c>
      <c r="G1100" s="5" t="s">
        <v>5492</v>
      </c>
      <c r="H1100" s="5" t="s">
        <v>5469</v>
      </c>
      <c r="I1100" s="5" t="s">
        <v>90</v>
      </c>
      <c r="J1100" s="5" t="s">
        <v>4034</v>
      </c>
      <c r="K1100" s="5" t="s">
        <v>45</v>
      </c>
      <c r="L1100" s="5" t="s">
        <v>5470</v>
      </c>
      <c r="M1100" s="5" t="s">
        <v>5471</v>
      </c>
      <c r="N1100" s="5" t="s">
        <v>4758</v>
      </c>
      <c r="O1100" s="5">
        <v>60</v>
      </c>
      <c r="P1100" s="5" t="s">
        <v>4181</v>
      </c>
      <c r="Q1100" s="5"/>
      <c r="R1100" s="5" t="s">
        <v>46</v>
      </c>
      <c r="S1100" s="5"/>
      <c r="T1100" s="5" t="s">
        <v>7758</v>
      </c>
      <c r="U1100" s="5"/>
      <c r="V1100" s="5" t="s">
        <v>5406</v>
      </c>
      <c r="W1100" s="5"/>
      <c r="X1100" s="5"/>
      <c r="Y1100" s="5"/>
      <c r="Z1100" s="5"/>
      <c r="AA1100" s="5"/>
      <c r="AB1100" s="5"/>
      <c r="AC1100" s="5"/>
      <c r="AD1100" s="5"/>
      <c r="AE1100" s="5"/>
      <c r="AF1100" s="5"/>
      <c r="AG1100" s="5"/>
      <c r="AH1100" s="5"/>
    </row>
    <row r="1101" ht="13.5" spans="1:34">
      <c r="A1101" s="5">
        <v>6518</v>
      </c>
      <c r="B1101" s="5" t="s">
        <v>7759</v>
      </c>
      <c r="C1101" s="5">
        <v>0.37</v>
      </c>
      <c r="D1101" s="6">
        <v>46134</v>
      </c>
      <c r="E1101" s="5" t="s">
        <v>4103</v>
      </c>
      <c r="F1101" s="6">
        <v>46125</v>
      </c>
      <c r="G1101" s="5" t="s">
        <v>5510</v>
      </c>
      <c r="H1101" s="5" t="s">
        <v>5469</v>
      </c>
      <c r="I1101" s="5" t="s">
        <v>90</v>
      </c>
      <c r="J1101" s="5" t="s">
        <v>4034</v>
      </c>
      <c r="K1101" s="5" t="s">
        <v>45</v>
      </c>
      <c r="L1101" s="5" t="s">
        <v>5470</v>
      </c>
      <c r="M1101" s="5" t="s">
        <v>5471</v>
      </c>
      <c r="N1101" s="5" t="s">
        <v>4758</v>
      </c>
      <c r="O1101" s="5">
        <v>60</v>
      </c>
      <c r="P1101" s="5" t="s">
        <v>4181</v>
      </c>
      <c r="Q1101" s="5"/>
      <c r="R1101" s="5" t="s">
        <v>46</v>
      </c>
      <c r="S1101" s="5"/>
      <c r="T1101" s="5" t="s">
        <v>7760</v>
      </c>
      <c r="U1101" s="5"/>
      <c r="V1101" s="5" t="s">
        <v>5406</v>
      </c>
      <c r="W1101" s="5"/>
      <c r="X1101" s="5"/>
      <c r="Y1101" s="5"/>
      <c r="Z1101" s="5"/>
      <c r="AA1101" s="5"/>
      <c r="AB1101" s="5"/>
      <c r="AC1101" s="5"/>
      <c r="AD1101" s="5"/>
      <c r="AE1101" s="5"/>
      <c r="AF1101" s="5"/>
      <c r="AG1101" s="5"/>
      <c r="AH1101" s="5"/>
    </row>
    <row r="1102" ht="13.5" spans="1:34">
      <c r="A1102" s="5">
        <v>6519</v>
      </c>
      <c r="B1102" s="5" t="s">
        <v>7761</v>
      </c>
      <c r="C1102" s="5">
        <v>0.35</v>
      </c>
      <c r="D1102" s="6">
        <v>46134</v>
      </c>
      <c r="E1102" s="5" t="s">
        <v>4103</v>
      </c>
      <c r="F1102" s="6">
        <v>46125</v>
      </c>
      <c r="G1102" s="5" t="s">
        <v>5513</v>
      </c>
      <c r="H1102" s="5" t="s">
        <v>5469</v>
      </c>
      <c r="I1102" s="5" t="s">
        <v>90</v>
      </c>
      <c r="J1102" s="5" t="s">
        <v>4034</v>
      </c>
      <c r="K1102" s="5" t="s">
        <v>45</v>
      </c>
      <c r="L1102" s="5" t="s">
        <v>5470</v>
      </c>
      <c r="M1102" s="5" t="s">
        <v>5471</v>
      </c>
      <c r="N1102" s="5" t="s">
        <v>4758</v>
      </c>
      <c r="O1102" s="5">
        <v>60</v>
      </c>
      <c r="P1102" s="5" t="s">
        <v>4181</v>
      </c>
      <c r="Q1102" s="5"/>
      <c r="R1102" s="5" t="s">
        <v>46</v>
      </c>
      <c r="S1102" s="5"/>
      <c r="T1102" s="5" t="s">
        <v>7762</v>
      </c>
      <c r="U1102" s="5"/>
      <c r="V1102" s="5" t="s">
        <v>5406</v>
      </c>
      <c r="W1102" s="5"/>
      <c r="X1102" s="5"/>
      <c r="Y1102" s="5"/>
      <c r="Z1102" s="5"/>
      <c r="AA1102" s="5"/>
      <c r="AB1102" s="5"/>
      <c r="AC1102" s="5"/>
      <c r="AD1102" s="5"/>
      <c r="AE1102" s="5"/>
      <c r="AF1102" s="5"/>
      <c r="AG1102" s="5"/>
      <c r="AH1102" s="5"/>
    </row>
    <row r="1103" ht="13.5" spans="1:34">
      <c r="A1103" s="5">
        <v>6520</v>
      </c>
      <c r="B1103" s="5" t="s">
        <v>7763</v>
      </c>
      <c r="C1103" s="5">
        <v>0.49</v>
      </c>
      <c r="D1103" s="6">
        <v>46134</v>
      </c>
      <c r="E1103" s="5" t="s">
        <v>4103</v>
      </c>
      <c r="F1103" s="6">
        <v>46125</v>
      </c>
      <c r="G1103" s="5" t="s">
        <v>5547</v>
      </c>
      <c r="H1103" s="5" t="s">
        <v>5548</v>
      </c>
      <c r="I1103" s="5" t="s">
        <v>90</v>
      </c>
      <c r="J1103" s="5" t="s">
        <v>4034</v>
      </c>
      <c r="K1103" s="5" t="s">
        <v>45</v>
      </c>
      <c r="L1103" s="5" t="s">
        <v>5549</v>
      </c>
      <c r="M1103" s="5" t="s">
        <v>5550</v>
      </c>
      <c r="N1103" s="5" t="s">
        <v>5551</v>
      </c>
      <c r="O1103" s="5">
        <v>60</v>
      </c>
      <c r="P1103" s="5" t="s">
        <v>4181</v>
      </c>
      <c r="Q1103" s="5"/>
      <c r="R1103" s="5" t="s">
        <v>46</v>
      </c>
      <c r="S1103" s="5"/>
      <c r="T1103" s="5" t="s">
        <v>7764</v>
      </c>
      <c r="U1103" s="5"/>
      <c r="V1103" s="5" t="s">
        <v>5406</v>
      </c>
      <c r="W1103" s="5"/>
      <c r="X1103" s="5"/>
      <c r="Y1103" s="5"/>
      <c r="Z1103" s="5"/>
      <c r="AA1103" s="5"/>
      <c r="AB1103" s="5"/>
      <c r="AC1103" s="5"/>
      <c r="AD1103" s="5"/>
      <c r="AE1103" s="5"/>
      <c r="AF1103" s="5"/>
      <c r="AG1103" s="5"/>
      <c r="AH1103" s="5"/>
    </row>
    <row r="1104" ht="13.5" spans="1:34">
      <c r="A1104" s="5">
        <v>6521</v>
      </c>
      <c r="B1104" s="5" t="s">
        <v>7765</v>
      </c>
      <c r="C1104" s="5">
        <v>0.48</v>
      </c>
      <c r="D1104" s="6">
        <v>46134</v>
      </c>
      <c r="E1104" s="5" t="s">
        <v>4103</v>
      </c>
      <c r="F1104" s="6">
        <v>46125</v>
      </c>
      <c r="G1104" s="5" t="s">
        <v>5554</v>
      </c>
      <c r="H1104" s="5" t="s">
        <v>5548</v>
      </c>
      <c r="I1104" s="5" t="s">
        <v>90</v>
      </c>
      <c r="J1104" s="5" t="s">
        <v>4034</v>
      </c>
      <c r="K1104" s="5" t="s">
        <v>45</v>
      </c>
      <c r="L1104" s="5" t="s">
        <v>5549</v>
      </c>
      <c r="M1104" s="5" t="s">
        <v>5550</v>
      </c>
      <c r="N1104" s="5" t="s">
        <v>5551</v>
      </c>
      <c r="O1104" s="5">
        <v>60</v>
      </c>
      <c r="P1104" s="5" t="s">
        <v>4181</v>
      </c>
      <c r="Q1104" s="5"/>
      <c r="R1104" s="5" t="s">
        <v>46</v>
      </c>
      <c r="S1104" s="5"/>
      <c r="T1104" s="5" t="s">
        <v>7766</v>
      </c>
      <c r="U1104" s="5"/>
      <c r="V1104" s="5" t="s">
        <v>5406</v>
      </c>
      <c r="W1104" s="5"/>
      <c r="X1104" s="5"/>
      <c r="Y1104" s="5"/>
      <c r="Z1104" s="5"/>
      <c r="AA1104" s="5"/>
      <c r="AB1104" s="5"/>
      <c r="AC1104" s="5"/>
      <c r="AD1104" s="5"/>
      <c r="AE1104" s="5"/>
      <c r="AF1104" s="5"/>
      <c r="AG1104" s="5"/>
      <c r="AH1104" s="5"/>
    </row>
    <row r="1105" ht="13.5" spans="1:34">
      <c r="A1105" s="5">
        <v>6523</v>
      </c>
      <c r="B1105" s="5" t="s">
        <v>7767</v>
      </c>
      <c r="C1105" s="5">
        <v>0.52</v>
      </c>
      <c r="D1105" s="6">
        <v>46134</v>
      </c>
      <c r="E1105" s="5" t="s">
        <v>4103</v>
      </c>
      <c r="F1105" s="6">
        <v>46125</v>
      </c>
      <c r="G1105" s="5" t="s">
        <v>5560</v>
      </c>
      <c r="H1105" s="5" t="s">
        <v>5548</v>
      </c>
      <c r="I1105" s="5" t="s">
        <v>90</v>
      </c>
      <c r="J1105" s="5" t="s">
        <v>4034</v>
      </c>
      <c r="K1105" s="5" t="s">
        <v>45</v>
      </c>
      <c r="L1105" s="5" t="s">
        <v>5549</v>
      </c>
      <c r="M1105" s="5" t="s">
        <v>5550</v>
      </c>
      <c r="N1105" s="5" t="s">
        <v>5551</v>
      </c>
      <c r="O1105" s="5">
        <v>60</v>
      </c>
      <c r="P1105" s="5" t="s">
        <v>4181</v>
      </c>
      <c r="Q1105" s="5"/>
      <c r="R1105" s="5" t="s">
        <v>46</v>
      </c>
      <c r="S1105" s="5"/>
      <c r="T1105" s="5" t="s">
        <v>7768</v>
      </c>
      <c r="U1105" s="5"/>
      <c r="V1105" s="5" t="s">
        <v>5406</v>
      </c>
      <c r="W1105" s="5"/>
      <c r="X1105" s="5"/>
      <c r="Y1105" s="5"/>
      <c r="Z1105" s="5"/>
      <c r="AA1105" s="5"/>
      <c r="AB1105" s="5"/>
      <c r="AC1105" s="5"/>
      <c r="AD1105" s="5"/>
      <c r="AE1105" s="5"/>
      <c r="AF1105" s="5"/>
      <c r="AG1105" s="5"/>
      <c r="AH1105" s="5"/>
    </row>
    <row r="1106" ht="13.5" spans="1:34">
      <c r="A1106" s="5">
        <v>6524</v>
      </c>
      <c r="B1106" s="5" t="s">
        <v>7769</v>
      </c>
      <c r="C1106" s="5">
        <v>0.49</v>
      </c>
      <c r="D1106" s="6">
        <v>46134</v>
      </c>
      <c r="E1106" s="5" t="s">
        <v>4103</v>
      </c>
      <c r="F1106" s="6">
        <v>46125</v>
      </c>
      <c r="G1106" s="5" t="s">
        <v>5563</v>
      </c>
      <c r="H1106" s="5" t="s">
        <v>5548</v>
      </c>
      <c r="I1106" s="5" t="s">
        <v>90</v>
      </c>
      <c r="J1106" s="5" t="s">
        <v>4034</v>
      </c>
      <c r="K1106" s="5" t="s">
        <v>45</v>
      </c>
      <c r="L1106" s="5" t="s">
        <v>5549</v>
      </c>
      <c r="M1106" s="5" t="s">
        <v>5550</v>
      </c>
      <c r="N1106" s="5" t="s">
        <v>5551</v>
      </c>
      <c r="O1106" s="5">
        <v>60</v>
      </c>
      <c r="P1106" s="5" t="s">
        <v>4181</v>
      </c>
      <c r="Q1106" s="5"/>
      <c r="R1106" s="5" t="s">
        <v>46</v>
      </c>
      <c r="S1106" s="5"/>
      <c r="T1106" s="5" t="s">
        <v>7770</v>
      </c>
      <c r="U1106" s="5"/>
      <c r="V1106" s="5" t="s">
        <v>5406</v>
      </c>
      <c r="W1106" s="5"/>
      <c r="X1106" s="5"/>
      <c r="Y1106" s="5"/>
      <c r="Z1106" s="5"/>
      <c r="AA1106" s="5"/>
      <c r="AB1106" s="5"/>
      <c r="AC1106" s="5"/>
      <c r="AD1106" s="5"/>
      <c r="AE1106" s="5"/>
      <c r="AF1106" s="5"/>
      <c r="AG1106" s="5"/>
      <c r="AH1106" s="5"/>
    </row>
    <row r="1107" ht="13.5" spans="1:34">
      <c r="A1107" s="5">
        <v>6550</v>
      </c>
      <c r="B1107" s="5" t="s">
        <v>7771</v>
      </c>
      <c r="C1107" s="5">
        <v>0.52</v>
      </c>
      <c r="D1107" s="6">
        <v>46134</v>
      </c>
      <c r="E1107" s="5" t="s">
        <v>4103</v>
      </c>
      <c r="F1107" s="6">
        <v>46133</v>
      </c>
      <c r="G1107" s="5" t="s">
        <v>6434</v>
      </c>
      <c r="H1107" s="5" t="s">
        <v>6435</v>
      </c>
      <c r="I1107" s="5" t="s">
        <v>90</v>
      </c>
      <c r="J1107" s="5" t="s">
        <v>4034</v>
      </c>
      <c r="K1107" s="5" t="s">
        <v>45</v>
      </c>
      <c r="L1107" s="5" t="s">
        <v>6436</v>
      </c>
      <c r="M1107" s="5" t="s">
        <v>6437</v>
      </c>
      <c r="N1107" s="5" t="s">
        <v>4772</v>
      </c>
      <c r="O1107" s="5">
        <v>60</v>
      </c>
      <c r="P1107" s="5" t="s">
        <v>4181</v>
      </c>
      <c r="Q1107" s="5"/>
      <c r="R1107" s="5" t="s">
        <v>46</v>
      </c>
      <c r="S1107" s="5"/>
      <c r="T1107" s="5" t="s">
        <v>7772</v>
      </c>
      <c r="U1107" s="5"/>
      <c r="V1107" s="5" t="s">
        <v>5406</v>
      </c>
      <c r="W1107" s="5"/>
      <c r="X1107" s="5"/>
      <c r="Y1107" s="5"/>
      <c r="Z1107" s="5"/>
      <c r="AA1107" s="5"/>
      <c r="AB1107" s="5"/>
      <c r="AC1107" s="5"/>
      <c r="AD1107" s="5"/>
      <c r="AE1107" s="5"/>
      <c r="AF1107" s="5"/>
      <c r="AG1107" s="5"/>
      <c r="AH1107" s="5"/>
    </row>
    <row r="1108" ht="13.5" spans="1:34">
      <c r="A1108" s="5">
        <v>6551</v>
      </c>
      <c r="B1108" s="5" t="s">
        <v>7773</v>
      </c>
      <c r="C1108" s="5">
        <v>0.48</v>
      </c>
      <c r="D1108" s="6">
        <v>46134</v>
      </c>
      <c r="E1108" s="5" t="s">
        <v>4103</v>
      </c>
      <c r="F1108" s="6">
        <v>46133</v>
      </c>
      <c r="G1108" s="5" t="s">
        <v>6440</v>
      </c>
      <c r="H1108" s="5" t="s">
        <v>6435</v>
      </c>
      <c r="I1108" s="5" t="s">
        <v>90</v>
      </c>
      <c r="J1108" s="5" t="s">
        <v>4034</v>
      </c>
      <c r="K1108" s="5" t="s">
        <v>45</v>
      </c>
      <c r="L1108" s="5" t="s">
        <v>6436</v>
      </c>
      <c r="M1108" s="5" t="s">
        <v>6437</v>
      </c>
      <c r="N1108" s="5" t="s">
        <v>4772</v>
      </c>
      <c r="O1108" s="5">
        <v>60</v>
      </c>
      <c r="P1108" s="5" t="s">
        <v>4181</v>
      </c>
      <c r="Q1108" s="5"/>
      <c r="R1108" s="5" t="s">
        <v>46</v>
      </c>
      <c r="S1108" s="5"/>
      <c r="T1108" s="5" t="s">
        <v>7774</v>
      </c>
      <c r="U1108" s="5"/>
      <c r="V1108" s="5" t="s">
        <v>5406</v>
      </c>
      <c r="W1108" s="5"/>
      <c r="X1108" s="5"/>
      <c r="Y1108" s="5"/>
      <c r="Z1108" s="5"/>
      <c r="AA1108" s="5"/>
      <c r="AB1108" s="5"/>
      <c r="AC1108" s="5"/>
      <c r="AD1108" s="5"/>
      <c r="AE1108" s="5"/>
      <c r="AF1108" s="5"/>
      <c r="AG1108" s="5"/>
      <c r="AH1108" s="5"/>
    </row>
    <row r="1109" ht="13.5" spans="1:34">
      <c r="A1109" s="5">
        <v>6552</v>
      </c>
      <c r="B1109" s="5" t="s">
        <v>7775</v>
      </c>
      <c r="C1109" s="5">
        <v>0.51</v>
      </c>
      <c r="D1109" s="6">
        <v>46134</v>
      </c>
      <c r="E1109" s="5" t="s">
        <v>4103</v>
      </c>
      <c r="F1109" s="6">
        <v>46133</v>
      </c>
      <c r="G1109" s="5" t="s">
        <v>6443</v>
      </c>
      <c r="H1109" s="5" t="s">
        <v>6435</v>
      </c>
      <c r="I1109" s="5" t="s">
        <v>90</v>
      </c>
      <c r="J1109" s="5" t="s">
        <v>4034</v>
      </c>
      <c r="K1109" s="5" t="s">
        <v>45</v>
      </c>
      <c r="L1109" s="5" t="s">
        <v>6436</v>
      </c>
      <c r="M1109" s="5" t="s">
        <v>6437</v>
      </c>
      <c r="N1109" s="5" t="s">
        <v>4772</v>
      </c>
      <c r="O1109" s="5">
        <v>60</v>
      </c>
      <c r="P1109" s="5" t="s">
        <v>4181</v>
      </c>
      <c r="Q1109" s="5"/>
      <c r="R1109" s="5" t="s">
        <v>46</v>
      </c>
      <c r="S1109" s="5">
        <v>2</v>
      </c>
      <c r="T1109" s="5" t="s">
        <v>7776</v>
      </c>
      <c r="U1109" s="5"/>
      <c r="V1109" s="5" t="s">
        <v>5406</v>
      </c>
      <c r="W1109" s="5"/>
      <c r="X1109" s="5"/>
      <c r="Y1109" s="5"/>
      <c r="Z1109" s="5"/>
      <c r="AA1109" s="5"/>
      <c r="AB1109" s="5"/>
      <c r="AC1109" s="5"/>
      <c r="AD1109" s="5"/>
      <c r="AE1109" s="5"/>
      <c r="AF1109" s="5"/>
      <c r="AG1109" s="5"/>
      <c r="AH1109" s="5"/>
    </row>
    <row r="1110" ht="13.5" spans="1:34">
      <c r="A1110" s="5">
        <v>6553</v>
      </c>
      <c r="B1110" s="5" t="s">
        <v>7777</v>
      </c>
      <c r="C1110" s="5">
        <v>0.52</v>
      </c>
      <c r="D1110" s="6">
        <v>46134</v>
      </c>
      <c r="E1110" s="5" t="s">
        <v>4103</v>
      </c>
      <c r="F1110" s="6">
        <v>46133</v>
      </c>
      <c r="G1110" s="5" t="s">
        <v>6446</v>
      </c>
      <c r="H1110" s="5" t="s">
        <v>6435</v>
      </c>
      <c r="I1110" s="5" t="s">
        <v>90</v>
      </c>
      <c r="J1110" s="5" t="s">
        <v>4034</v>
      </c>
      <c r="K1110" s="5" t="s">
        <v>45</v>
      </c>
      <c r="L1110" s="5" t="s">
        <v>6436</v>
      </c>
      <c r="M1110" s="5" t="s">
        <v>6437</v>
      </c>
      <c r="N1110" s="5" t="s">
        <v>4772</v>
      </c>
      <c r="O1110" s="5">
        <v>60</v>
      </c>
      <c r="P1110" s="5" t="s">
        <v>4181</v>
      </c>
      <c r="Q1110" s="5"/>
      <c r="R1110" s="5" t="s">
        <v>46</v>
      </c>
      <c r="S1110" s="5"/>
      <c r="T1110" s="5" t="s">
        <v>7778</v>
      </c>
      <c r="U1110" s="5"/>
      <c r="V1110" s="5" t="s">
        <v>5406</v>
      </c>
      <c r="W1110" s="5"/>
      <c r="X1110" s="5"/>
      <c r="Y1110" s="5"/>
      <c r="Z1110" s="5"/>
      <c r="AA1110" s="5"/>
      <c r="AB1110" s="5"/>
      <c r="AC1110" s="5"/>
      <c r="AD1110" s="5"/>
      <c r="AE1110" s="5"/>
      <c r="AF1110" s="5"/>
      <c r="AG1110" s="5"/>
      <c r="AH1110" s="5"/>
    </row>
    <row r="1111" ht="13.5" spans="1:34">
      <c r="A1111" s="5">
        <v>6554</v>
      </c>
      <c r="B1111" s="5" t="s">
        <v>7779</v>
      </c>
      <c r="C1111" s="5">
        <v>0.52</v>
      </c>
      <c r="D1111" s="6">
        <v>46134</v>
      </c>
      <c r="E1111" s="5" t="s">
        <v>4103</v>
      </c>
      <c r="F1111" s="6">
        <v>46133</v>
      </c>
      <c r="G1111" s="5" t="s">
        <v>6449</v>
      </c>
      <c r="H1111" s="5" t="s">
        <v>6435</v>
      </c>
      <c r="I1111" s="5" t="s">
        <v>90</v>
      </c>
      <c r="J1111" s="5" t="s">
        <v>4034</v>
      </c>
      <c r="K1111" s="5" t="s">
        <v>45</v>
      </c>
      <c r="L1111" s="5" t="s">
        <v>6436</v>
      </c>
      <c r="M1111" s="5" t="s">
        <v>6437</v>
      </c>
      <c r="N1111" s="5" t="s">
        <v>4772</v>
      </c>
      <c r="O1111" s="5">
        <v>60</v>
      </c>
      <c r="P1111" s="5" t="s">
        <v>4181</v>
      </c>
      <c r="Q1111" s="5"/>
      <c r="R1111" s="5" t="s">
        <v>46</v>
      </c>
      <c r="S1111" s="5"/>
      <c r="T1111" s="5" t="s">
        <v>7780</v>
      </c>
      <c r="U1111" s="5"/>
      <c r="V1111" s="5" t="s">
        <v>5406</v>
      </c>
      <c r="W1111" s="5"/>
      <c r="X1111" s="5"/>
      <c r="Y1111" s="5"/>
      <c r="Z1111" s="5"/>
      <c r="AA1111" s="5"/>
      <c r="AB1111" s="5"/>
      <c r="AC1111" s="5"/>
      <c r="AD1111" s="5"/>
      <c r="AE1111" s="5"/>
      <c r="AF1111" s="5"/>
      <c r="AG1111" s="5"/>
      <c r="AH1111" s="5"/>
    </row>
    <row r="1112" ht="13.5" spans="1:34">
      <c r="A1112" s="5">
        <v>6555</v>
      </c>
      <c r="B1112" s="5" t="s">
        <v>7781</v>
      </c>
      <c r="C1112" s="5">
        <v>0.49</v>
      </c>
      <c r="D1112" s="6">
        <v>46134</v>
      </c>
      <c r="E1112" s="5" t="s">
        <v>4103</v>
      </c>
      <c r="F1112" s="6">
        <v>46133</v>
      </c>
      <c r="G1112" s="5" t="s">
        <v>6452</v>
      </c>
      <c r="H1112" s="5" t="s">
        <v>6435</v>
      </c>
      <c r="I1112" s="5" t="s">
        <v>90</v>
      </c>
      <c r="J1112" s="5" t="s">
        <v>4034</v>
      </c>
      <c r="K1112" s="5" t="s">
        <v>45</v>
      </c>
      <c r="L1112" s="5" t="s">
        <v>6436</v>
      </c>
      <c r="M1112" s="5" t="s">
        <v>6437</v>
      </c>
      <c r="N1112" s="5" t="s">
        <v>4772</v>
      </c>
      <c r="O1112" s="5">
        <v>60</v>
      </c>
      <c r="P1112" s="5" t="s">
        <v>4181</v>
      </c>
      <c r="Q1112" s="5"/>
      <c r="R1112" s="5" t="s">
        <v>46</v>
      </c>
      <c r="S1112" s="5"/>
      <c r="T1112" s="5" t="s">
        <v>7782</v>
      </c>
      <c r="U1112" s="5"/>
      <c r="V1112" s="5" t="s">
        <v>5406</v>
      </c>
      <c r="W1112" s="5"/>
      <c r="X1112" s="5"/>
      <c r="Y1112" s="5"/>
      <c r="Z1112" s="5"/>
      <c r="AA1112" s="5"/>
      <c r="AB1112" s="5"/>
      <c r="AC1112" s="5"/>
      <c r="AD1112" s="5"/>
      <c r="AE1112" s="5"/>
      <c r="AF1112" s="5"/>
      <c r="AG1112" s="5"/>
      <c r="AH1112" s="5"/>
    </row>
    <row r="1113" ht="13.5" spans="1:34">
      <c r="A1113" s="5">
        <v>6556</v>
      </c>
      <c r="B1113" s="5" t="s">
        <v>7783</v>
      </c>
      <c r="C1113" s="5">
        <v>0.48</v>
      </c>
      <c r="D1113" s="6">
        <v>46134</v>
      </c>
      <c r="E1113" s="5" t="s">
        <v>4103</v>
      </c>
      <c r="F1113" s="6">
        <v>46133</v>
      </c>
      <c r="G1113" s="5" t="s">
        <v>6455</v>
      </c>
      <c r="H1113" s="5" t="s">
        <v>6435</v>
      </c>
      <c r="I1113" s="5" t="s">
        <v>90</v>
      </c>
      <c r="J1113" s="5" t="s">
        <v>4034</v>
      </c>
      <c r="K1113" s="5" t="s">
        <v>45</v>
      </c>
      <c r="L1113" s="5" t="s">
        <v>6436</v>
      </c>
      <c r="M1113" s="5" t="s">
        <v>6437</v>
      </c>
      <c r="N1113" s="5" t="s">
        <v>7401</v>
      </c>
      <c r="O1113" s="5">
        <v>60</v>
      </c>
      <c r="P1113" s="5" t="s">
        <v>4181</v>
      </c>
      <c r="Q1113" s="5"/>
      <c r="R1113" s="5" t="s">
        <v>46</v>
      </c>
      <c r="S1113" s="5">
        <v>2</v>
      </c>
      <c r="T1113" s="5" t="s">
        <v>7784</v>
      </c>
      <c r="U1113" s="5"/>
      <c r="V1113" s="5" t="s">
        <v>5406</v>
      </c>
      <c r="W1113" s="5"/>
      <c r="X1113" s="5"/>
      <c r="Y1113" s="5"/>
      <c r="Z1113" s="5"/>
      <c r="AA1113" s="5"/>
      <c r="AB1113" s="5"/>
      <c r="AC1113" s="5"/>
      <c r="AD1113" s="5"/>
      <c r="AE1113" s="5"/>
      <c r="AF1113" s="5"/>
      <c r="AG1113" s="5"/>
      <c r="AH1113" s="5"/>
    </row>
    <row r="1114" ht="13.5" spans="1:34">
      <c r="A1114" s="5">
        <v>6557</v>
      </c>
      <c r="B1114" s="5" t="s">
        <v>7785</v>
      </c>
      <c r="C1114" s="5">
        <v>0.47</v>
      </c>
      <c r="D1114" s="6">
        <v>46134</v>
      </c>
      <c r="E1114" s="5" t="s">
        <v>4103</v>
      </c>
      <c r="F1114" s="6">
        <v>46133</v>
      </c>
      <c r="G1114" s="5" t="s">
        <v>6458</v>
      </c>
      <c r="H1114" s="5" t="s">
        <v>6435</v>
      </c>
      <c r="I1114" s="5" t="s">
        <v>90</v>
      </c>
      <c r="J1114" s="5" t="s">
        <v>4034</v>
      </c>
      <c r="K1114" s="5" t="s">
        <v>45</v>
      </c>
      <c r="L1114" s="5" t="s">
        <v>6436</v>
      </c>
      <c r="M1114" s="5" t="s">
        <v>6437</v>
      </c>
      <c r="N1114" s="5" t="s">
        <v>4772</v>
      </c>
      <c r="O1114" s="5">
        <v>60</v>
      </c>
      <c r="P1114" s="5" t="s">
        <v>4181</v>
      </c>
      <c r="Q1114" s="5"/>
      <c r="R1114" s="5" t="s">
        <v>46</v>
      </c>
      <c r="S1114" s="5">
        <v>2</v>
      </c>
      <c r="T1114" s="5" t="s">
        <v>7786</v>
      </c>
      <c r="U1114" s="5"/>
      <c r="V1114" s="5" t="s">
        <v>5406</v>
      </c>
      <c r="W1114" s="5"/>
      <c r="X1114" s="5"/>
      <c r="Y1114" s="5"/>
      <c r="Z1114" s="5"/>
      <c r="AA1114" s="5"/>
      <c r="AB1114" s="5"/>
      <c r="AC1114" s="5"/>
      <c r="AD1114" s="5"/>
      <c r="AE1114" s="5"/>
      <c r="AF1114" s="5"/>
      <c r="AG1114" s="5"/>
      <c r="AH1114" s="5"/>
    </row>
    <row r="1115" ht="13.5" spans="1:34">
      <c r="A1115" s="5">
        <v>6558</v>
      </c>
      <c r="B1115" s="5" t="s">
        <v>7787</v>
      </c>
      <c r="C1115" s="5">
        <v>0.48</v>
      </c>
      <c r="D1115" s="6">
        <v>46134</v>
      </c>
      <c r="E1115" s="5" t="s">
        <v>4103</v>
      </c>
      <c r="F1115" s="6">
        <v>46133</v>
      </c>
      <c r="G1115" s="5" t="s">
        <v>6461</v>
      </c>
      <c r="H1115" s="5" t="s">
        <v>6435</v>
      </c>
      <c r="I1115" s="5" t="s">
        <v>90</v>
      </c>
      <c r="J1115" s="5" t="s">
        <v>4034</v>
      </c>
      <c r="K1115" s="5" t="s">
        <v>45</v>
      </c>
      <c r="L1115" s="5" t="s">
        <v>6436</v>
      </c>
      <c r="M1115" s="5" t="s">
        <v>6437</v>
      </c>
      <c r="N1115" s="5" t="s">
        <v>4772</v>
      </c>
      <c r="O1115" s="5">
        <v>60</v>
      </c>
      <c r="P1115" s="5" t="s">
        <v>4181</v>
      </c>
      <c r="Q1115" s="5"/>
      <c r="R1115" s="5" t="s">
        <v>46</v>
      </c>
      <c r="S1115" s="5">
        <v>2</v>
      </c>
      <c r="T1115" s="5" t="s">
        <v>7788</v>
      </c>
      <c r="U1115" s="5"/>
      <c r="V1115" s="5" t="s">
        <v>5406</v>
      </c>
      <c r="W1115" s="5"/>
      <c r="X1115" s="5"/>
      <c r="Y1115" s="5"/>
      <c r="Z1115" s="5"/>
      <c r="AA1115" s="5"/>
      <c r="AB1115" s="5"/>
      <c r="AC1115" s="5"/>
      <c r="AD1115" s="5"/>
      <c r="AE1115" s="5"/>
      <c r="AF1115" s="5"/>
      <c r="AG1115" s="5"/>
      <c r="AH1115" s="5"/>
    </row>
    <row r="1116" ht="13.5" spans="1:34">
      <c r="A1116" s="5">
        <v>6559</v>
      </c>
      <c r="B1116" s="5" t="s">
        <v>7789</v>
      </c>
      <c r="C1116" s="5">
        <v>0.47</v>
      </c>
      <c r="D1116" s="6">
        <v>46134</v>
      </c>
      <c r="E1116" s="5" t="s">
        <v>4103</v>
      </c>
      <c r="F1116" s="6">
        <v>46133</v>
      </c>
      <c r="G1116" s="5" t="s">
        <v>6464</v>
      </c>
      <c r="H1116" s="5" t="s">
        <v>6435</v>
      </c>
      <c r="I1116" s="5" t="s">
        <v>90</v>
      </c>
      <c r="J1116" s="5" t="s">
        <v>4034</v>
      </c>
      <c r="K1116" s="5" t="s">
        <v>45</v>
      </c>
      <c r="L1116" s="5" t="s">
        <v>6436</v>
      </c>
      <c r="M1116" s="5" t="s">
        <v>6437</v>
      </c>
      <c r="N1116" s="5" t="s">
        <v>4772</v>
      </c>
      <c r="O1116" s="5">
        <v>60</v>
      </c>
      <c r="P1116" s="5" t="s">
        <v>4181</v>
      </c>
      <c r="Q1116" s="5"/>
      <c r="R1116" s="5" t="s">
        <v>46</v>
      </c>
      <c r="S1116" s="5">
        <v>2</v>
      </c>
      <c r="T1116" s="5" t="s">
        <v>7790</v>
      </c>
      <c r="U1116" s="5"/>
      <c r="V1116" s="5" t="s">
        <v>5406</v>
      </c>
      <c r="W1116" s="5"/>
      <c r="X1116" s="5"/>
      <c r="Y1116" s="5"/>
      <c r="Z1116" s="5"/>
      <c r="AA1116" s="5"/>
      <c r="AB1116" s="5"/>
      <c r="AC1116" s="5"/>
      <c r="AD1116" s="5"/>
      <c r="AE1116" s="5"/>
      <c r="AF1116" s="5"/>
      <c r="AG1116" s="5"/>
      <c r="AH1116" s="5"/>
    </row>
    <row r="1117" ht="13.5" spans="1:34">
      <c r="A1117" s="5">
        <v>6560</v>
      </c>
      <c r="B1117" s="5" t="s">
        <v>7791</v>
      </c>
      <c r="C1117" s="5">
        <v>0.48</v>
      </c>
      <c r="D1117" s="6">
        <v>46134</v>
      </c>
      <c r="E1117" s="5" t="s">
        <v>4103</v>
      </c>
      <c r="F1117" s="6">
        <v>46133</v>
      </c>
      <c r="G1117" s="5" t="s">
        <v>6467</v>
      </c>
      <c r="H1117" s="5" t="s">
        <v>6435</v>
      </c>
      <c r="I1117" s="5" t="s">
        <v>90</v>
      </c>
      <c r="J1117" s="5" t="s">
        <v>4034</v>
      </c>
      <c r="K1117" s="5" t="s">
        <v>45</v>
      </c>
      <c r="L1117" s="5" t="s">
        <v>6436</v>
      </c>
      <c r="M1117" s="5" t="s">
        <v>6437</v>
      </c>
      <c r="N1117" s="5" t="s">
        <v>4772</v>
      </c>
      <c r="O1117" s="5">
        <v>60</v>
      </c>
      <c r="P1117" s="5" t="s">
        <v>4181</v>
      </c>
      <c r="Q1117" s="5"/>
      <c r="R1117" s="5" t="s">
        <v>46</v>
      </c>
      <c r="S1117" s="5">
        <v>2</v>
      </c>
      <c r="T1117" s="5" t="s">
        <v>7792</v>
      </c>
      <c r="U1117" s="5"/>
      <c r="V1117" s="5" t="s">
        <v>5406</v>
      </c>
      <c r="W1117" s="5"/>
      <c r="X1117" s="5"/>
      <c r="Y1117" s="5"/>
      <c r="Z1117" s="5"/>
      <c r="AA1117" s="5"/>
      <c r="AB1117" s="5"/>
      <c r="AC1117" s="5"/>
      <c r="AD1117" s="5"/>
      <c r="AE1117" s="5"/>
      <c r="AF1117" s="5"/>
      <c r="AG1117" s="5"/>
      <c r="AH1117" s="5"/>
    </row>
    <row r="1118" ht="13.5" spans="1:34">
      <c r="A1118" s="5">
        <v>6561</v>
      </c>
      <c r="B1118" s="5" t="s">
        <v>7793</v>
      </c>
      <c r="C1118" s="5">
        <v>0.48</v>
      </c>
      <c r="D1118" s="6">
        <v>46134</v>
      </c>
      <c r="E1118" s="5" t="s">
        <v>4103</v>
      </c>
      <c r="F1118" s="6">
        <v>46133</v>
      </c>
      <c r="G1118" s="5" t="s">
        <v>6470</v>
      </c>
      <c r="H1118" s="5" t="s">
        <v>6435</v>
      </c>
      <c r="I1118" s="5" t="s">
        <v>90</v>
      </c>
      <c r="J1118" s="5" t="s">
        <v>4034</v>
      </c>
      <c r="K1118" s="5" t="s">
        <v>45</v>
      </c>
      <c r="L1118" s="5" t="s">
        <v>6436</v>
      </c>
      <c r="M1118" s="5" t="s">
        <v>6437</v>
      </c>
      <c r="N1118" s="5" t="s">
        <v>4772</v>
      </c>
      <c r="O1118" s="5">
        <v>60</v>
      </c>
      <c r="P1118" s="5" t="s">
        <v>4181</v>
      </c>
      <c r="Q1118" s="5"/>
      <c r="R1118" s="5" t="s">
        <v>46</v>
      </c>
      <c r="S1118" s="5">
        <v>2</v>
      </c>
      <c r="T1118" s="5" t="s">
        <v>7794</v>
      </c>
      <c r="U1118" s="5"/>
      <c r="V1118" s="5" t="s">
        <v>5406</v>
      </c>
      <c r="W1118" s="5"/>
      <c r="X1118" s="5"/>
      <c r="Y1118" s="5"/>
      <c r="Z1118" s="5"/>
      <c r="AA1118" s="5"/>
      <c r="AB1118" s="5"/>
      <c r="AC1118" s="5"/>
      <c r="AD1118" s="5"/>
      <c r="AE1118" s="5"/>
      <c r="AF1118" s="5"/>
      <c r="AG1118" s="5"/>
      <c r="AH1118" s="5"/>
    </row>
    <row r="1119" ht="13.5" spans="1:34">
      <c r="A1119" s="5">
        <v>6562</v>
      </c>
      <c r="B1119" s="5" t="s">
        <v>7795</v>
      </c>
      <c r="C1119" s="5">
        <v>0.48</v>
      </c>
      <c r="D1119" s="6">
        <v>46134</v>
      </c>
      <c r="E1119" s="5" t="s">
        <v>4103</v>
      </c>
      <c r="F1119" s="6">
        <v>46133</v>
      </c>
      <c r="G1119" s="5" t="s">
        <v>6473</v>
      </c>
      <c r="H1119" s="5" t="s">
        <v>6435</v>
      </c>
      <c r="I1119" s="5" t="s">
        <v>90</v>
      </c>
      <c r="J1119" s="5" t="s">
        <v>4034</v>
      </c>
      <c r="K1119" s="5" t="s">
        <v>45</v>
      </c>
      <c r="L1119" s="5" t="s">
        <v>6436</v>
      </c>
      <c r="M1119" s="5" t="s">
        <v>6437</v>
      </c>
      <c r="N1119" s="5" t="s">
        <v>4772</v>
      </c>
      <c r="O1119" s="5">
        <v>60</v>
      </c>
      <c r="P1119" s="5" t="s">
        <v>4181</v>
      </c>
      <c r="Q1119" s="5"/>
      <c r="R1119" s="5" t="s">
        <v>46</v>
      </c>
      <c r="S1119" s="5">
        <v>2</v>
      </c>
      <c r="T1119" s="5" t="s">
        <v>7796</v>
      </c>
      <c r="U1119" s="5"/>
      <c r="V1119" s="5" t="s">
        <v>5406</v>
      </c>
      <c r="W1119" s="5"/>
      <c r="X1119" s="5"/>
      <c r="Y1119" s="5"/>
      <c r="Z1119" s="5"/>
      <c r="AA1119" s="5"/>
      <c r="AB1119" s="5"/>
      <c r="AC1119" s="5"/>
      <c r="AD1119" s="5"/>
      <c r="AE1119" s="5"/>
      <c r="AF1119" s="5"/>
      <c r="AG1119" s="5"/>
      <c r="AH1119" s="5"/>
    </row>
    <row r="1120" ht="13.5" spans="1:34">
      <c r="A1120" s="5">
        <v>6563</v>
      </c>
      <c r="B1120" s="5" t="s">
        <v>7797</v>
      </c>
      <c r="C1120" s="5">
        <v>0.47</v>
      </c>
      <c r="D1120" s="6">
        <v>46134</v>
      </c>
      <c r="E1120" s="5" t="s">
        <v>4103</v>
      </c>
      <c r="F1120" s="6">
        <v>46133</v>
      </c>
      <c r="G1120" s="5" t="s">
        <v>6476</v>
      </c>
      <c r="H1120" s="5" t="s">
        <v>6435</v>
      </c>
      <c r="I1120" s="5" t="s">
        <v>90</v>
      </c>
      <c r="J1120" s="5" t="s">
        <v>4034</v>
      </c>
      <c r="K1120" s="5" t="s">
        <v>45</v>
      </c>
      <c r="L1120" s="5" t="s">
        <v>6436</v>
      </c>
      <c r="M1120" s="5" t="s">
        <v>6437</v>
      </c>
      <c r="N1120" s="5" t="s">
        <v>4772</v>
      </c>
      <c r="O1120" s="5">
        <v>60</v>
      </c>
      <c r="P1120" s="5" t="s">
        <v>4181</v>
      </c>
      <c r="Q1120" s="5"/>
      <c r="R1120" s="5" t="s">
        <v>46</v>
      </c>
      <c r="S1120" s="5">
        <v>2</v>
      </c>
      <c r="T1120" s="5" t="s">
        <v>7798</v>
      </c>
      <c r="U1120" s="5"/>
      <c r="V1120" s="5" t="s">
        <v>5406</v>
      </c>
      <c r="W1120" s="5"/>
      <c r="X1120" s="5"/>
      <c r="Y1120" s="5"/>
      <c r="Z1120" s="5"/>
      <c r="AA1120" s="5"/>
      <c r="AB1120" s="5"/>
      <c r="AC1120" s="5"/>
      <c r="AD1120" s="5"/>
      <c r="AE1120" s="5"/>
      <c r="AF1120" s="5"/>
      <c r="AG1120" s="5"/>
      <c r="AH1120" s="5"/>
    </row>
    <row r="1121" ht="13.5" spans="1:34">
      <c r="A1121" s="5">
        <v>6564</v>
      </c>
      <c r="B1121" s="5" t="s">
        <v>7799</v>
      </c>
      <c r="C1121" s="5">
        <v>0.48</v>
      </c>
      <c r="D1121" s="6">
        <v>46134</v>
      </c>
      <c r="E1121" s="5" t="s">
        <v>4103</v>
      </c>
      <c r="F1121" s="6">
        <v>46133</v>
      </c>
      <c r="G1121" s="5" t="s">
        <v>6479</v>
      </c>
      <c r="H1121" s="5" t="s">
        <v>6435</v>
      </c>
      <c r="I1121" s="5" t="s">
        <v>90</v>
      </c>
      <c r="J1121" s="5" t="s">
        <v>4034</v>
      </c>
      <c r="K1121" s="5" t="s">
        <v>45</v>
      </c>
      <c r="L1121" s="5" t="s">
        <v>6436</v>
      </c>
      <c r="M1121" s="5" t="s">
        <v>6437</v>
      </c>
      <c r="N1121" s="5" t="s">
        <v>4772</v>
      </c>
      <c r="O1121" s="5">
        <v>60</v>
      </c>
      <c r="P1121" s="5" t="s">
        <v>4181</v>
      </c>
      <c r="Q1121" s="5"/>
      <c r="R1121" s="5" t="s">
        <v>46</v>
      </c>
      <c r="S1121" s="5">
        <v>2</v>
      </c>
      <c r="T1121" s="5" t="s">
        <v>7800</v>
      </c>
      <c r="U1121" s="5"/>
      <c r="V1121" s="5" t="s">
        <v>5406</v>
      </c>
      <c r="W1121" s="5"/>
      <c r="X1121" s="5"/>
      <c r="Y1121" s="5"/>
      <c r="Z1121" s="5"/>
      <c r="AA1121" s="5"/>
      <c r="AB1121" s="5"/>
      <c r="AC1121" s="5"/>
      <c r="AD1121" s="5"/>
      <c r="AE1121" s="5"/>
      <c r="AF1121" s="5"/>
      <c r="AG1121" s="5"/>
      <c r="AH1121" s="5"/>
    </row>
    <row r="1122" ht="13.5" spans="1:34">
      <c r="A1122" s="5">
        <v>6565</v>
      </c>
      <c r="B1122" s="5" t="s">
        <v>7801</v>
      </c>
      <c r="C1122" s="5">
        <v>0.32</v>
      </c>
      <c r="D1122" s="6">
        <v>46134</v>
      </c>
      <c r="E1122" s="5" t="s">
        <v>4103</v>
      </c>
      <c r="F1122" s="6">
        <v>46133</v>
      </c>
      <c r="G1122" s="5" t="s">
        <v>6482</v>
      </c>
      <c r="H1122" s="5" t="s">
        <v>6483</v>
      </c>
      <c r="I1122" s="5" t="s">
        <v>90</v>
      </c>
      <c r="J1122" s="5" t="s">
        <v>4034</v>
      </c>
      <c r="K1122" s="5" t="s">
        <v>45</v>
      </c>
      <c r="L1122" s="5" t="s">
        <v>6484</v>
      </c>
      <c r="M1122" s="5" t="s">
        <v>6485</v>
      </c>
      <c r="N1122" s="5" t="s">
        <v>4786</v>
      </c>
      <c r="O1122" s="5">
        <v>60</v>
      </c>
      <c r="P1122" s="5" t="s">
        <v>4181</v>
      </c>
      <c r="Q1122" s="5"/>
      <c r="R1122" s="5" t="s">
        <v>46</v>
      </c>
      <c r="S1122" s="5"/>
      <c r="T1122" s="5" t="s">
        <v>7802</v>
      </c>
      <c r="U1122" s="5"/>
      <c r="V1122" s="5" t="s">
        <v>5406</v>
      </c>
      <c r="W1122" s="5"/>
      <c r="X1122" s="5"/>
      <c r="Y1122" s="5"/>
      <c r="Z1122" s="5"/>
      <c r="AA1122" s="5"/>
      <c r="AB1122" s="5"/>
      <c r="AC1122" s="5"/>
      <c r="AD1122" s="5"/>
      <c r="AE1122" s="5"/>
      <c r="AF1122" s="5"/>
      <c r="AG1122" s="5"/>
      <c r="AH1122" s="5"/>
    </row>
    <row r="1123" ht="13.5" spans="1:34">
      <c r="A1123" s="5">
        <v>6566</v>
      </c>
      <c r="B1123" s="5" t="s">
        <v>7803</v>
      </c>
      <c r="C1123" s="5">
        <v>0.42</v>
      </c>
      <c r="D1123" s="6">
        <v>46134</v>
      </c>
      <c r="E1123" s="5" t="s">
        <v>4103</v>
      </c>
      <c r="F1123" s="6">
        <v>46133</v>
      </c>
      <c r="G1123" s="5" t="s">
        <v>6489</v>
      </c>
      <c r="H1123" s="5" t="s">
        <v>6483</v>
      </c>
      <c r="I1123" s="5" t="s">
        <v>90</v>
      </c>
      <c r="J1123" s="5" t="s">
        <v>4034</v>
      </c>
      <c r="K1123" s="5" t="s">
        <v>45</v>
      </c>
      <c r="L1123" s="5" t="s">
        <v>6484</v>
      </c>
      <c r="M1123" s="5" t="s">
        <v>6485</v>
      </c>
      <c r="N1123" s="5" t="s">
        <v>4786</v>
      </c>
      <c r="O1123" s="5">
        <v>60</v>
      </c>
      <c r="P1123" s="5" t="s">
        <v>4181</v>
      </c>
      <c r="Q1123" s="5"/>
      <c r="R1123" s="5" t="s">
        <v>46</v>
      </c>
      <c r="S1123" s="5"/>
      <c r="T1123" s="5" t="s">
        <v>7804</v>
      </c>
      <c r="U1123" s="5"/>
      <c r="V1123" s="5" t="s">
        <v>5406</v>
      </c>
      <c r="W1123" s="5"/>
      <c r="X1123" s="5"/>
      <c r="Y1123" s="5"/>
      <c r="Z1123" s="5"/>
      <c r="AA1123" s="5"/>
      <c r="AB1123" s="5"/>
      <c r="AC1123" s="5"/>
      <c r="AD1123" s="5"/>
      <c r="AE1123" s="5"/>
      <c r="AF1123" s="5"/>
      <c r="AG1123" s="5"/>
      <c r="AH1123" s="5"/>
    </row>
    <row r="1124" ht="13.5" spans="1:34">
      <c r="A1124" s="5">
        <v>6567</v>
      </c>
      <c r="B1124" s="5" t="s">
        <v>7805</v>
      </c>
      <c r="C1124" s="5">
        <v>0.32</v>
      </c>
      <c r="D1124" s="6">
        <v>46134</v>
      </c>
      <c r="E1124" s="5" t="s">
        <v>4103</v>
      </c>
      <c r="F1124" s="6">
        <v>46133</v>
      </c>
      <c r="G1124" s="5" t="s">
        <v>6492</v>
      </c>
      <c r="H1124" s="5" t="s">
        <v>6483</v>
      </c>
      <c r="I1124" s="5" t="s">
        <v>90</v>
      </c>
      <c r="J1124" s="5" t="s">
        <v>4034</v>
      </c>
      <c r="K1124" s="5" t="s">
        <v>45</v>
      </c>
      <c r="L1124" s="5" t="s">
        <v>6484</v>
      </c>
      <c r="M1124" s="5" t="s">
        <v>6485</v>
      </c>
      <c r="N1124" s="5" t="s">
        <v>6486</v>
      </c>
      <c r="O1124" s="5">
        <v>60</v>
      </c>
      <c r="P1124" s="5" t="s">
        <v>4181</v>
      </c>
      <c r="Q1124" s="5"/>
      <c r="R1124" s="5" t="s">
        <v>46</v>
      </c>
      <c r="S1124" s="5"/>
      <c r="T1124" s="5" t="s">
        <v>7806</v>
      </c>
      <c r="U1124" s="5"/>
      <c r="V1124" s="5" t="s">
        <v>5406</v>
      </c>
      <c r="W1124" s="5"/>
      <c r="X1124" s="5"/>
      <c r="Y1124" s="5"/>
      <c r="Z1124" s="5"/>
      <c r="AA1124" s="5"/>
      <c r="AB1124" s="5"/>
      <c r="AC1124" s="5"/>
      <c r="AD1124" s="5"/>
      <c r="AE1124" s="5"/>
      <c r="AF1124" s="5"/>
      <c r="AG1124" s="5"/>
      <c r="AH1124" s="5"/>
    </row>
    <row r="1125" ht="13.5" spans="1:34">
      <c r="A1125" s="5">
        <v>6568</v>
      </c>
      <c r="B1125" s="5" t="s">
        <v>7807</v>
      </c>
      <c r="C1125" s="5">
        <v>0.37</v>
      </c>
      <c r="D1125" s="6">
        <v>46134</v>
      </c>
      <c r="E1125" s="5" t="s">
        <v>4103</v>
      </c>
      <c r="F1125" s="6">
        <v>46133</v>
      </c>
      <c r="G1125" s="5" t="s">
        <v>6495</v>
      </c>
      <c r="H1125" s="5" t="s">
        <v>6483</v>
      </c>
      <c r="I1125" s="5" t="s">
        <v>90</v>
      </c>
      <c r="J1125" s="5" t="s">
        <v>4034</v>
      </c>
      <c r="K1125" s="5" t="s">
        <v>45</v>
      </c>
      <c r="L1125" s="5" t="s">
        <v>6484</v>
      </c>
      <c r="M1125" s="5" t="s">
        <v>6485</v>
      </c>
      <c r="N1125" s="5" t="s">
        <v>7423</v>
      </c>
      <c r="O1125" s="5">
        <v>60</v>
      </c>
      <c r="P1125" s="5" t="s">
        <v>4181</v>
      </c>
      <c r="Q1125" s="5"/>
      <c r="R1125" s="5" t="s">
        <v>46</v>
      </c>
      <c r="S1125" s="5">
        <v>2</v>
      </c>
      <c r="T1125" s="5" t="s">
        <v>7808</v>
      </c>
      <c r="U1125" s="5"/>
      <c r="V1125" s="5" t="s">
        <v>5406</v>
      </c>
      <c r="W1125" s="5"/>
      <c r="X1125" s="5"/>
      <c r="Y1125" s="5"/>
      <c r="Z1125" s="5"/>
      <c r="AA1125" s="5"/>
      <c r="AB1125" s="5"/>
      <c r="AC1125" s="5"/>
      <c r="AD1125" s="5"/>
      <c r="AE1125" s="5"/>
      <c r="AF1125" s="5"/>
      <c r="AG1125" s="5"/>
      <c r="AH1125" s="5"/>
    </row>
    <row r="1126" ht="13.5" spans="1:34">
      <c r="A1126" s="5">
        <v>6569</v>
      </c>
      <c r="B1126" s="5" t="s">
        <v>7809</v>
      </c>
      <c r="C1126" s="5">
        <v>0.37</v>
      </c>
      <c r="D1126" s="6">
        <v>46134</v>
      </c>
      <c r="E1126" s="5" t="s">
        <v>4103</v>
      </c>
      <c r="F1126" s="6">
        <v>46133</v>
      </c>
      <c r="G1126" s="5" t="s">
        <v>6498</v>
      </c>
      <c r="H1126" s="5" t="s">
        <v>6483</v>
      </c>
      <c r="I1126" s="5" t="s">
        <v>90</v>
      </c>
      <c r="J1126" s="5" t="s">
        <v>4034</v>
      </c>
      <c r="K1126" s="5" t="s">
        <v>45</v>
      </c>
      <c r="L1126" s="5" t="s">
        <v>6484</v>
      </c>
      <c r="M1126" s="5" t="s">
        <v>6485</v>
      </c>
      <c r="N1126" s="5" t="s">
        <v>4786</v>
      </c>
      <c r="O1126" s="5">
        <v>60</v>
      </c>
      <c r="P1126" s="5" t="s">
        <v>4181</v>
      </c>
      <c r="Q1126" s="5"/>
      <c r="R1126" s="5" t="s">
        <v>46</v>
      </c>
      <c r="S1126" s="5">
        <v>2</v>
      </c>
      <c r="T1126" s="5" t="s">
        <v>7810</v>
      </c>
      <c r="U1126" s="5"/>
      <c r="V1126" s="5" t="s">
        <v>5406</v>
      </c>
      <c r="W1126" s="5"/>
      <c r="X1126" s="5"/>
      <c r="Y1126" s="5"/>
      <c r="Z1126" s="5"/>
      <c r="AA1126" s="5"/>
      <c r="AB1126" s="5"/>
      <c r="AC1126" s="5"/>
      <c r="AD1126" s="5"/>
      <c r="AE1126" s="5"/>
      <c r="AF1126" s="5"/>
      <c r="AG1126" s="5"/>
      <c r="AH1126" s="5"/>
    </row>
    <row r="1127" ht="13.5" spans="1:34">
      <c r="A1127" s="5">
        <v>6570</v>
      </c>
      <c r="B1127" s="5" t="s">
        <v>7811</v>
      </c>
      <c r="C1127" s="5">
        <v>0.53</v>
      </c>
      <c r="D1127" s="6">
        <v>46134</v>
      </c>
      <c r="E1127" s="5" t="s">
        <v>4103</v>
      </c>
      <c r="F1127" s="6">
        <v>46133</v>
      </c>
      <c r="G1127" s="5" t="s">
        <v>6501</v>
      </c>
      <c r="H1127" s="5" t="s">
        <v>6483</v>
      </c>
      <c r="I1127" s="5" t="s">
        <v>90</v>
      </c>
      <c r="J1127" s="5" t="s">
        <v>4034</v>
      </c>
      <c r="K1127" s="5" t="s">
        <v>45</v>
      </c>
      <c r="L1127" s="5" t="s">
        <v>6484</v>
      </c>
      <c r="M1127" s="5" t="s">
        <v>6485</v>
      </c>
      <c r="N1127" s="5" t="s">
        <v>4786</v>
      </c>
      <c r="O1127" s="5">
        <v>60</v>
      </c>
      <c r="P1127" s="5" t="s">
        <v>4181</v>
      </c>
      <c r="Q1127" s="5"/>
      <c r="R1127" s="5" t="s">
        <v>46</v>
      </c>
      <c r="S1127" s="5"/>
      <c r="T1127" s="5" t="s">
        <v>7812</v>
      </c>
      <c r="U1127" s="5"/>
      <c r="V1127" s="5" t="s">
        <v>5406</v>
      </c>
      <c r="W1127" s="5"/>
      <c r="X1127" s="5"/>
      <c r="Y1127" s="5"/>
      <c r="Z1127" s="5"/>
      <c r="AA1127" s="5"/>
      <c r="AB1127" s="5"/>
      <c r="AC1127" s="5"/>
      <c r="AD1127" s="5"/>
      <c r="AE1127" s="5"/>
      <c r="AF1127" s="5"/>
      <c r="AG1127" s="5"/>
      <c r="AH1127" s="5"/>
    </row>
    <row r="1128" ht="13.5" spans="1:34">
      <c r="A1128" s="5">
        <v>6571</v>
      </c>
      <c r="B1128" s="5" t="s">
        <v>7813</v>
      </c>
      <c r="C1128" s="5">
        <v>0.33</v>
      </c>
      <c r="D1128" s="6">
        <v>46134</v>
      </c>
      <c r="E1128" s="5" t="s">
        <v>4103</v>
      </c>
      <c r="F1128" s="6">
        <v>46133</v>
      </c>
      <c r="G1128" s="5" t="s">
        <v>7430</v>
      </c>
      <c r="H1128" s="5" t="s">
        <v>6483</v>
      </c>
      <c r="I1128" s="5" t="s">
        <v>90</v>
      </c>
      <c r="J1128" s="5" t="s">
        <v>4034</v>
      </c>
      <c r="K1128" s="5" t="s">
        <v>45</v>
      </c>
      <c r="L1128" s="5" t="s">
        <v>6484</v>
      </c>
      <c r="M1128" s="5" t="s">
        <v>6485</v>
      </c>
      <c r="N1128" s="5" t="s">
        <v>4786</v>
      </c>
      <c r="O1128" s="5">
        <v>60</v>
      </c>
      <c r="P1128" s="5" t="s">
        <v>4181</v>
      </c>
      <c r="Q1128" s="5"/>
      <c r="R1128" s="5" t="s">
        <v>46</v>
      </c>
      <c r="S1128" s="5">
        <v>2</v>
      </c>
      <c r="T1128" s="5" t="s">
        <v>7814</v>
      </c>
      <c r="U1128" s="5"/>
      <c r="V1128" s="5" t="s">
        <v>5406</v>
      </c>
      <c r="W1128" s="5"/>
      <c r="X1128" s="5"/>
      <c r="Y1128" s="5"/>
      <c r="Z1128" s="5"/>
      <c r="AA1128" s="5"/>
      <c r="AB1128" s="5"/>
      <c r="AC1128" s="5"/>
      <c r="AD1128" s="5"/>
      <c r="AE1128" s="5"/>
      <c r="AF1128" s="5"/>
      <c r="AG1128" s="5"/>
      <c r="AH1128" s="5"/>
    </row>
    <row r="1129" ht="13.5" spans="1:34">
      <c r="A1129" s="5">
        <v>6572</v>
      </c>
      <c r="B1129" s="5" t="s">
        <v>7815</v>
      </c>
      <c r="C1129" s="5">
        <v>0.33</v>
      </c>
      <c r="D1129" s="6">
        <v>46134</v>
      </c>
      <c r="E1129" s="5" t="s">
        <v>4103</v>
      </c>
      <c r="F1129" s="6">
        <v>46133</v>
      </c>
      <c r="G1129" s="5" t="s">
        <v>6504</v>
      </c>
      <c r="H1129" s="5" t="s">
        <v>6483</v>
      </c>
      <c r="I1129" s="5" t="s">
        <v>90</v>
      </c>
      <c r="J1129" s="5" t="s">
        <v>4034</v>
      </c>
      <c r="K1129" s="5" t="s">
        <v>45</v>
      </c>
      <c r="L1129" s="5" t="s">
        <v>6484</v>
      </c>
      <c r="M1129" s="5" t="s">
        <v>6485</v>
      </c>
      <c r="N1129" s="5" t="s">
        <v>4786</v>
      </c>
      <c r="O1129" s="5">
        <v>60</v>
      </c>
      <c r="P1129" s="5" t="s">
        <v>4181</v>
      </c>
      <c r="Q1129" s="5"/>
      <c r="R1129" s="5" t="s">
        <v>46</v>
      </c>
      <c r="S1129" s="5">
        <v>2</v>
      </c>
      <c r="T1129" s="5" t="s">
        <v>7816</v>
      </c>
      <c r="U1129" s="5"/>
      <c r="V1129" s="5" t="s">
        <v>5406</v>
      </c>
      <c r="W1129" s="5"/>
      <c r="X1129" s="5"/>
      <c r="Y1129" s="5"/>
      <c r="Z1129" s="5"/>
      <c r="AA1129" s="5"/>
      <c r="AB1129" s="5"/>
      <c r="AC1129" s="5"/>
      <c r="AD1129" s="5"/>
      <c r="AE1129" s="5"/>
      <c r="AF1129" s="5"/>
      <c r="AG1129" s="5"/>
      <c r="AH1129" s="5"/>
    </row>
    <row r="1130" ht="13.5" spans="1:34">
      <c r="A1130" s="5">
        <v>6573</v>
      </c>
      <c r="B1130" s="5" t="s">
        <v>7817</v>
      </c>
      <c r="C1130" s="5">
        <v>0.42</v>
      </c>
      <c r="D1130" s="6">
        <v>46134</v>
      </c>
      <c r="E1130" s="5" t="s">
        <v>4103</v>
      </c>
      <c r="F1130" s="6">
        <v>46133</v>
      </c>
      <c r="G1130" s="5" t="s">
        <v>6507</v>
      </c>
      <c r="H1130" s="5" t="s">
        <v>6483</v>
      </c>
      <c r="I1130" s="5" t="s">
        <v>90</v>
      </c>
      <c r="J1130" s="5" t="s">
        <v>4034</v>
      </c>
      <c r="K1130" s="5" t="s">
        <v>45</v>
      </c>
      <c r="L1130" s="5" t="s">
        <v>6484</v>
      </c>
      <c r="M1130" s="5" t="s">
        <v>6485</v>
      </c>
      <c r="N1130" s="5" t="s">
        <v>4786</v>
      </c>
      <c r="O1130" s="5">
        <v>60</v>
      </c>
      <c r="P1130" s="5" t="s">
        <v>4181</v>
      </c>
      <c r="Q1130" s="5"/>
      <c r="R1130" s="5" t="s">
        <v>46</v>
      </c>
      <c r="S1130" s="5">
        <v>2</v>
      </c>
      <c r="T1130" s="5" t="s">
        <v>7818</v>
      </c>
      <c r="U1130" s="5"/>
      <c r="V1130" s="5" t="s">
        <v>5406</v>
      </c>
      <c r="W1130" s="5"/>
      <c r="X1130" s="5"/>
      <c r="Y1130" s="5"/>
      <c r="Z1130" s="5"/>
      <c r="AA1130" s="5"/>
      <c r="AB1130" s="5"/>
      <c r="AC1130" s="5"/>
      <c r="AD1130" s="5"/>
      <c r="AE1130" s="5"/>
      <c r="AF1130" s="5"/>
      <c r="AG1130" s="5"/>
      <c r="AH1130" s="5"/>
    </row>
    <row r="1131" ht="13.5" spans="1:34">
      <c r="A1131" s="5">
        <v>6574</v>
      </c>
      <c r="B1131" s="5" t="s">
        <v>7819</v>
      </c>
      <c r="C1131" s="5">
        <v>0.33</v>
      </c>
      <c r="D1131" s="6">
        <v>46134</v>
      </c>
      <c r="E1131" s="5" t="s">
        <v>4103</v>
      </c>
      <c r="F1131" s="6">
        <v>46133</v>
      </c>
      <c r="G1131" s="5" t="s">
        <v>6510</v>
      </c>
      <c r="H1131" s="5" t="s">
        <v>6483</v>
      </c>
      <c r="I1131" s="5" t="s">
        <v>90</v>
      </c>
      <c r="J1131" s="5" t="s">
        <v>4034</v>
      </c>
      <c r="K1131" s="5" t="s">
        <v>45</v>
      </c>
      <c r="L1131" s="5" t="s">
        <v>6484</v>
      </c>
      <c r="M1131" s="5" t="s">
        <v>6485</v>
      </c>
      <c r="N1131" s="5" t="s">
        <v>4786</v>
      </c>
      <c r="O1131" s="5">
        <v>60</v>
      </c>
      <c r="P1131" s="5" t="s">
        <v>4181</v>
      </c>
      <c r="Q1131" s="5"/>
      <c r="R1131" s="5" t="s">
        <v>46</v>
      </c>
      <c r="S1131" s="5">
        <v>2</v>
      </c>
      <c r="T1131" s="5" t="s">
        <v>7820</v>
      </c>
      <c r="U1131" s="5"/>
      <c r="V1131" s="5" t="s">
        <v>5406</v>
      </c>
      <c r="W1131" s="5"/>
      <c r="X1131" s="5"/>
      <c r="Y1131" s="5"/>
      <c r="Z1131" s="5"/>
      <c r="AA1131" s="5"/>
      <c r="AB1131" s="5"/>
      <c r="AC1131" s="5"/>
      <c r="AD1131" s="5"/>
      <c r="AE1131" s="5"/>
      <c r="AF1131" s="5"/>
      <c r="AG1131" s="5"/>
      <c r="AH1131" s="5"/>
    </row>
    <row r="1132" ht="13.5" spans="1:34">
      <c r="A1132" s="5">
        <v>6575</v>
      </c>
      <c r="B1132" s="5" t="s">
        <v>7821</v>
      </c>
      <c r="C1132" s="5">
        <v>0.29</v>
      </c>
      <c r="D1132" s="6">
        <v>46134</v>
      </c>
      <c r="E1132" s="5" t="s">
        <v>4103</v>
      </c>
      <c r="F1132" s="6">
        <v>46133</v>
      </c>
      <c r="G1132" s="5" t="s">
        <v>6513</v>
      </c>
      <c r="H1132" s="5" t="s">
        <v>6483</v>
      </c>
      <c r="I1132" s="5" t="s">
        <v>90</v>
      </c>
      <c r="J1132" s="5" t="s">
        <v>4034</v>
      </c>
      <c r="K1132" s="5" t="s">
        <v>45</v>
      </c>
      <c r="L1132" s="5" t="s">
        <v>6484</v>
      </c>
      <c r="M1132" s="5" t="s">
        <v>6485</v>
      </c>
      <c r="N1132" s="5" t="s">
        <v>4786</v>
      </c>
      <c r="O1132" s="5">
        <v>60</v>
      </c>
      <c r="P1132" s="5" t="s">
        <v>4181</v>
      </c>
      <c r="Q1132" s="5"/>
      <c r="R1132" s="5" t="s">
        <v>46</v>
      </c>
      <c r="S1132" s="5">
        <v>2</v>
      </c>
      <c r="T1132" s="5" t="s">
        <v>7822</v>
      </c>
      <c r="U1132" s="5"/>
      <c r="V1132" s="5" t="s">
        <v>5406</v>
      </c>
      <c r="W1132" s="5"/>
      <c r="X1132" s="5"/>
      <c r="Y1132" s="5"/>
      <c r="Z1132" s="5"/>
      <c r="AA1132" s="5"/>
      <c r="AB1132" s="5"/>
      <c r="AC1132" s="5"/>
      <c r="AD1132" s="5"/>
      <c r="AE1132" s="5"/>
      <c r="AF1132" s="5"/>
      <c r="AG1132" s="5"/>
      <c r="AH1132" s="5"/>
    </row>
    <row r="1133" ht="13.5" spans="1:34">
      <c r="A1133" s="5">
        <v>6576</v>
      </c>
      <c r="B1133" s="5" t="s">
        <v>7823</v>
      </c>
      <c r="C1133" s="5">
        <v>0.42</v>
      </c>
      <c r="D1133" s="6">
        <v>46134</v>
      </c>
      <c r="E1133" s="5" t="s">
        <v>4103</v>
      </c>
      <c r="F1133" s="6">
        <v>46133</v>
      </c>
      <c r="G1133" s="5" t="s">
        <v>6516</v>
      </c>
      <c r="H1133" s="5" t="s">
        <v>6483</v>
      </c>
      <c r="I1133" s="5" t="s">
        <v>90</v>
      </c>
      <c r="J1133" s="5" t="s">
        <v>4034</v>
      </c>
      <c r="K1133" s="5" t="s">
        <v>45</v>
      </c>
      <c r="L1133" s="5" t="s">
        <v>6484</v>
      </c>
      <c r="M1133" s="5" t="s">
        <v>6485</v>
      </c>
      <c r="N1133" s="5" t="s">
        <v>4786</v>
      </c>
      <c r="O1133" s="5">
        <v>60</v>
      </c>
      <c r="P1133" s="5" t="s">
        <v>4181</v>
      </c>
      <c r="Q1133" s="5"/>
      <c r="R1133" s="5" t="s">
        <v>46</v>
      </c>
      <c r="S1133" s="5">
        <v>2</v>
      </c>
      <c r="T1133" s="5" t="s">
        <v>7824</v>
      </c>
      <c r="U1133" s="5"/>
      <c r="V1133" s="5" t="s">
        <v>5406</v>
      </c>
      <c r="W1133" s="5"/>
      <c r="X1133" s="5"/>
      <c r="Y1133" s="5"/>
      <c r="Z1133" s="5"/>
      <c r="AA1133" s="5"/>
      <c r="AB1133" s="5"/>
      <c r="AC1133" s="5"/>
      <c r="AD1133" s="5"/>
      <c r="AE1133" s="5"/>
      <c r="AF1133" s="5"/>
      <c r="AG1133" s="5"/>
      <c r="AH1133" s="5"/>
    </row>
    <row r="1134" ht="13.5" spans="1:34">
      <c r="A1134" s="5">
        <v>6577</v>
      </c>
      <c r="B1134" s="5" t="s">
        <v>7825</v>
      </c>
      <c r="C1134" s="5">
        <v>0.45</v>
      </c>
      <c r="D1134" s="6">
        <v>46134</v>
      </c>
      <c r="E1134" s="5" t="s">
        <v>4103</v>
      </c>
      <c r="F1134" s="6">
        <v>46133</v>
      </c>
      <c r="G1134" s="5" t="s">
        <v>6519</v>
      </c>
      <c r="H1134" s="5" t="s">
        <v>6483</v>
      </c>
      <c r="I1134" s="5" t="s">
        <v>90</v>
      </c>
      <c r="J1134" s="5" t="s">
        <v>4034</v>
      </c>
      <c r="K1134" s="5" t="s">
        <v>45</v>
      </c>
      <c r="L1134" s="5" t="s">
        <v>6484</v>
      </c>
      <c r="M1134" s="5" t="s">
        <v>6485</v>
      </c>
      <c r="N1134" s="5" t="s">
        <v>4786</v>
      </c>
      <c r="O1134" s="5">
        <v>60</v>
      </c>
      <c r="P1134" s="5" t="s">
        <v>4181</v>
      </c>
      <c r="Q1134" s="5"/>
      <c r="R1134" s="5" t="s">
        <v>46</v>
      </c>
      <c r="S1134" s="5">
        <v>2</v>
      </c>
      <c r="T1134" s="5" t="s">
        <v>7826</v>
      </c>
      <c r="U1134" s="5"/>
      <c r="V1134" s="5" t="s">
        <v>5406</v>
      </c>
      <c r="W1134" s="5"/>
      <c r="X1134" s="5"/>
      <c r="Y1134" s="5"/>
      <c r="Z1134" s="5"/>
      <c r="AA1134" s="5"/>
      <c r="AB1134" s="5"/>
      <c r="AC1134" s="5"/>
      <c r="AD1134" s="5"/>
      <c r="AE1134" s="5"/>
      <c r="AF1134" s="5"/>
      <c r="AG1134" s="5"/>
      <c r="AH1134" s="5"/>
    </row>
    <row r="1135" ht="13.5" spans="1:34">
      <c r="A1135" s="5">
        <v>6578</v>
      </c>
      <c r="B1135" s="5" t="s">
        <v>7827</v>
      </c>
      <c r="C1135" s="5">
        <v>0.53</v>
      </c>
      <c r="D1135" s="6">
        <v>46134</v>
      </c>
      <c r="E1135" s="5" t="s">
        <v>4103</v>
      </c>
      <c r="F1135" s="6">
        <v>46133</v>
      </c>
      <c r="G1135" s="5" t="s">
        <v>7445</v>
      </c>
      <c r="H1135" s="5" t="s">
        <v>6483</v>
      </c>
      <c r="I1135" s="5" t="s">
        <v>90</v>
      </c>
      <c r="J1135" s="5" t="s">
        <v>4034</v>
      </c>
      <c r="K1135" s="5" t="s">
        <v>45</v>
      </c>
      <c r="L1135" s="5" t="s">
        <v>6484</v>
      </c>
      <c r="M1135" s="5" t="s">
        <v>6485</v>
      </c>
      <c r="N1135" s="5" t="s">
        <v>4786</v>
      </c>
      <c r="O1135" s="5">
        <v>60</v>
      </c>
      <c r="P1135" s="5" t="s">
        <v>4181</v>
      </c>
      <c r="Q1135" s="5"/>
      <c r="R1135" s="5" t="s">
        <v>46</v>
      </c>
      <c r="S1135" s="5">
        <v>2</v>
      </c>
      <c r="T1135" s="5" t="s">
        <v>7828</v>
      </c>
      <c r="U1135" s="5"/>
      <c r="V1135" s="5" t="s">
        <v>5406</v>
      </c>
      <c r="W1135" s="5"/>
      <c r="X1135" s="5"/>
      <c r="Y1135" s="5"/>
      <c r="Z1135" s="5"/>
      <c r="AA1135" s="5"/>
      <c r="AB1135" s="5"/>
      <c r="AC1135" s="5"/>
      <c r="AD1135" s="5"/>
      <c r="AE1135" s="5"/>
      <c r="AF1135" s="5"/>
      <c r="AG1135" s="5"/>
      <c r="AH1135" s="5"/>
    </row>
    <row r="1136" ht="13.5" spans="1:34">
      <c r="A1136" s="5">
        <v>6579</v>
      </c>
      <c r="B1136" s="5" t="s">
        <v>7829</v>
      </c>
      <c r="C1136" s="5">
        <v>0.51</v>
      </c>
      <c r="D1136" s="6">
        <v>46134</v>
      </c>
      <c r="E1136" s="5" t="s">
        <v>4103</v>
      </c>
      <c r="F1136" s="6">
        <v>46133</v>
      </c>
      <c r="G1136" s="5" t="s">
        <v>6522</v>
      </c>
      <c r="H1136" s="5" t="s">
        <v>6483</v>
      </c>
      <c r="I1136" s="5" t="s">
        <v>90</v>
      </c>
      <c r="J1136" s="5" t="s">
        <v>4034</v>
      </c>
      <c r="K1136" s="5" t="s">
        <v>45</v>
      </c>
      <c r="L1136" s="5" t="s">
        <v>6484</v>
      </c>
      <c r="M1136" s="5" t="s">
        <v>6485</v>
      </c>
      <c r="N1136" s="5" t="s">
        <v>4786</v>
      </c>
      <c r="O1136" s="5">
        <v>60</v>
      </c>
      <c r="P1136" s="5" t="s">
        <v>4181</v>
      </c>
      <c r="Q1136" s="5"/>
      <c r="R1136" s="5" t="s">
        <v>46</v>
      </c>
      <c r="S1136" s="5"/>
      <c r="T1136" s="5" t="s">
        <v>7830</v>
      </c>
      <c r="U1136" s="5"/>
      <c r="V1136" s="5" t="s">
        <v>5406</v>
      </c>
      <c r="W1136" s="5"/>
      <c r="X1136" s="5"/>
      <c r="Y1136" s="5"/>
      <c r="Z1136" s="5"/>
      <c r="AA1136" s="5"/>
      <c r="AB1136" s="5"/>
      <c r="AC1136" s="5"/>
      <c r="AD1136" s="5"/>
      <c r="AE1136" s="5"/>
      <c r="AF1136" s="5"/>
      <c r="AG1136" s="5"/>
      <c r="AH1136" s="5"/>
    </row>
    <row r="1137" ht="13.5" spans="1:34">
      <c r="A1137" s="5">
        <v>6580</v>
      </c>
      <c r="B1137" s="5" t="s">
        <v>7831</v>
      </c>
      <c r="C1137" s="5">
        <v>0.46</v>
      </c>
      <c r="D1137" s="6">
        <v>46134</v>
      </c>
      <c r="E1137" s="5" t="s">
        <v>4103</v>
      </c>
      <c r="F1137" s="6">
        <v>46133</v>
      </c>
      <c r="G1137" s="5" t="s">
        <v>6525</v>
      </c>
      <c r="H1137" s="5" t="s">
        <v>6526</v>
      </c>
      <c r="I1137" s="5" t="s">
        <v>90</v>
      </c>
      <c r="J1137" s="5" t="s">
        <v>4034</v>
      </c>
      <c r="K1137" s="5" t="s">
        <v>45</v>
      </c>
      <c r="L1137" s="5" t="s">
        <v>6527</v>
      </c>
      <c r="M1137" s="5" t="s">
        <v>6528</v>
      </c>
      <c r="N1137" s="5" t="s">
        <v>6529</v>
      </c>
      <c r="O1137" s="5">
        <v>60</v>
      </c>
      <c r="P1137" s="5" t="s">
        <v>4181</v>
      </c>
      <c r="Q1137" s="5"/>
      <c r="R1137" s="5" t="s">
        <v>46</v>
      </c>
      <c r="S1137" s="5"/>
      <c r="T1137" s="5" t="s">
        <v>7832</v>
      </c>
      <c r="U1137" s="5"/>
      <c r="V1137" s="5" t="s">
        <v>5406</v>
      </c>
      <c r="W1137" s="5"/>
      <c r="X1137" s="5"/>
      <c r="Y1137" s="5"/>
      <c r="Z1137" s="5"/>
      <c r="AA1137" s="5"/>
      <c r="AB1137" s="5"/>
      <c r="AC1137" s="5"/>
      <c r="AD1137" s="5"/>
      <c r="AE1137" s="5"/>
      <c r="AF1137" s="5"/>
      <c r="AG1137" s="5"/>
      <c r="AH1137" s="5"/>
    </row>
    <row r="1138" ht="13.5" spans="1:34">
      <c r="A1138" s="5">
        <v>6581</v>
      </c>
      <c r="B1138" s="5" t="s">
        <v>7833</v>
      </c>
      <c r="C1138" s="5">
        <v>0.45</v>
      </c>
      <c r="D1138" s="6">
        <v>46134</v>
      </c>
      <c r="E1138" s="5" t="s">
        <v>4103</v>
      </c>
      <c r="F1138" s="6">
        <v>46133</v>
      </c>
      <c r="G1138" s="5" t="s">
        <v>6532</v>
      </c>
      <c r="H1138" s="5" t="s">
        <v>6526</v>
      </c>
      <c r="I1138" s="5" t="s">
        <v>90</v>
      </c>
      <c r="J1138" s="5" t="s">
        <v>4034</v>
      </c>
      <c r="K1138" s="5" t="s">
        <v>45</v>
      </c>
      <c r="L1138" s="5" t="s">
        <v>6527</v>
      </c>
      <c r="M1138" s="5" t="s">
        <v>6528</v>
      </c>
      <c r="N1138" s="5" t="s">
        <v>6529</v>
      </c>
      <c r="O1138" s="5">
        <v>60</v>
      </c>
      <c r="P1138" s="5" t="s">
        <v>4181</v>
      </c>
      <c r="Q1138" s="5"/>
      <c r="R1138" s="5" t="s">
        <v>46</v>
      </c>
      <c r="S1138" s="5"/>
      <c r="T1138" s="5" t="s">
        <v>7834</v>
      </c>
      <c r="U1138" s="5"/>
      <c r="V1138" s="5" t="s">
        <v>5406</v>
      </c>
      <c r="W1138" s="5"/>
      <c r="X1138" s="5"/>
      <c r="Y1138" s="5"/>
      <c r="Z1138" s="5"/>
      <c r="AA1138" s="5"/>
      <c r="AB1138" s="5"/>
      <c r="AC1138" s="5"/>
      <c r="AD1138" s="5"/>
      <c r="AE1138" s="5"/>
      <c r="AF1138" s="5"/>
      <c r="AG1138" s="5"/>
      <c r="AH1138" s="5"/>
    </row>
    <row r="1139" ht="13.5" spans="1:34">
      <c r="A1139" s="5">
        <v>6582</v>
      </c>
      <c r="B1139" s="5" t="s">
        <v>7835</v>
      </c>
      <c r="C1139" s="5">
        <v>0.44</v>
      </c>
      <c r="D1139" s="6">
        <v>46134</v>
      </c>
      <c r="E1139" s="5" t="s">
        <v>4103</v>
      </c>
      <c r="F1139" s="6">
        <v>46133</v>
      </c>
      <c r="G1139" s="5" t="s">
        <v>6535</v>
      </c>
      <c r="H1139" s="5" t="s">
        <v>6526</v>
      </c>
      <c r="I1139" s="5" t="s">
        <v>90</v>
      </c>
      <c r="J1139" s="5" t="s">
        <v>4034</v>
      </c>
      <c r="K1139" s="5" t="s">
        <v>45</v>
      </c>
      <c r="L1139" s="5" t="s">
        <v>6527</v>
      </c>
      <c r="M1139" s="5" t="s">
        <v>6528</v>
      </c>
      <c r="N1139" s="5" t="s">
        <v>6529</v>
      </c>
      <c r="O1139" s="5">
        <v>60</v>
      </c>
      <c r="P1139" s="5" t="s">
        <v>4181</v>
      </c>
      <c r="Q1139" s="5"/>
      <c r="R1139" s="5" t="s">
        <v>46</v>
      </c>
      <c r="S1139" s="5"/>
      <c r="T1139" s="5" t="s">
        <v>7836</v>
      </c>
      <c r="U1139" s="5"/>
      <c r="V1139" s="5" t="s">
        <v>5406</v>
      </c>
      <c r="W1139" s="5"/>
      <c r="X1139" s="5"/>
      <c r="Y1139" s="5"/>
      <c r="Z1139" s="5"/>
      <c r="AA1139" s="5"/>
      <c r="AB1139" s="5"/>
      <c r="AC1139" s="5"/>
      <c r="AD1139" s="5"/>
      <c r="AE1139" s="5"/>
      <c r="AF1139" s="5"/>
      <c r="AG1139" s="5"/>
      <c r="AH1139" s="5"/>
    </row>
    <row r="1140" ht="13.5" spans="1:34">
      <c r="A1140" s="5">
        <v>6583</v>
      </c>
      <c r="B1140" s="5" t="s">
        <v>7837</v>
      </c>
      <c r="C1140" s="5">
        <v>0.54</v>
      </c>
      <c r="D1140" s="6">
        <v>46134</v>
      </c>
      <c r="E1140" s="5" t="s">
        <v>4103</v>
      </c>
      <c r="F1140" s="6">
        <v>46133</v>
      </c>
      <c r="G1140" s="5" t="s">
        <v>6538</v>
      </c>
      <c r="H1140" s="5" t="s">
        <v>6526</v>
      </c>
      <c r="I1140" s="5" t="s">
        <v>90</v>
      </c>
      <c r="J1140" s="5" t="s">
        <v>4034</v>
      </c>
      <c r="K1140" s="5" t="s">
        <v>45</v>
      </c>
      <c r="L1140" s="5" t="s">
        <v>6527</v>
      </c>
      <c r="M1140" s="5" t="s">
        <v>6528</v>
      </c>
      <c r="N1140" s="5" t="s">
        <v>6529</v>
      </c>
      <c r="O1140" s="5">
        <v>60</v>
      </c>
      <c r="P1140" s="5" t="s">
        <v>4181</v>
      </c>
      <c r="Q1140" s="5"/>
      <c r="R1140" s="5" t="s">
        <v>46</v>
      </c>
      <c r="S1140" s="5"/>
      <c r="T1140" s="5" t="s">
        <v>7838</v>
      </c>
      <c r="U1140" s="5"/>
      <c r="V1140" s="5" t="s">
        <v>5406</v>
      </c>
      <c r="W1140" s="5"/>
      <c r="X1140" s="5"/>
      <c r="Y1140" s="5"/>
      <c r="Z1140" s="5"/>
      <c r="AA1140" s="5"/>
      <c r="AB1140" s="5"/>
      <c r="AC1140" s="5"/>
      <c r="AD1140" s="5"/>
      <c r="AE1140" s="5"/>
      <c r="AF1140" s="5"/>
      <c r="AG1140" s="5"/>
      <c r="AH1140" s="5"/>
    </row>
    <row r="1141" ht="13.5" spans="1:34">
      <c r="A1141" s="5">
        <v>6584</v>
      </c>
      <c r="B1141" s="5" t="s">
        <v>7839</v>
      </c>
      <c r="C1141" s="5">
        <v>0.51</v>
      </c>
      <c r="D1141" s="6">
        <v>46134</v>
      </c>
      <c r="E1141" s="5" t="s">
        <v>4103</v>
      </c>
      <c r="F1141" s="6">
        <v>46133</v>
      </c>
      <c r="G1141" s="5" t="s">
        <v>6541</v>
      </c>
      <c r="H1141" s="5" t="s">
        <v>6526</v>
      </c>
      <c r="I1141" s="5" t="s">
        <v>90</v>
      </c>
      <c r="J1141" s="5" t="s">
        <v>4034</v>
      </c>
      <c r="K1141" s="5" t="s">
        <v>45</v>
      </c>
      <c r="L1141" s="5" t="s">
        <v>6527</v>
      </c>
      <c r="M1141" s="5" t="s">
        <v>6528</v>
      </c>
      <c r="N1141" s="5" t="s">
        <v>6529</v>
      </c>
      <c r="O1141" s="5">
        <v>60</v>
      </c>
      <c r="P1141" s="5" t="s">
        <v>4181</v>
      </c>
      <c r="Q1141" s="5"/>
      <c r="R1141" s="5" t="s">
        <v>46</v>
      </c>
      <c r="S1141" s="5"/>
      <c r="T1141" s="5" t="s">
        <v>7840</v>
      </c>
      <c r="U1141" s="5"/>
      <c r="V1141" s="5" t="s">
        <v>5406</v>
      </c>
      <c r="W1141" s="5"/>
      <c r="X1141" s="5"/>
      <c r="Y1141" s="5"/>
      <c r="Z1141" s="5"/>
      <c r="AA1141" s="5"/>
      <c r="AB1141" s="5"/>
      <c r="AC1141" s="5"/>
      <c r="AD1141" s="5"/>
      <c r="AE1141" s="5"/>
      <c r="AF1141" s="5"/>
      <c r="AG1141" s="5"/>
      <c r="AH1141" s="5"/>
    </row>
    <row r="1142" ht="13.5" spans="1:34">
      <c r="A1142" s="5">
        <v>6585</v>
      </c>
      <c r="B1142" s="5" t="s">
        <v>7841</v>
      </c>
      <c r="C1142" s="5">
        <v>0.5</v>
      </c>
      <c r="D1142" s="6">
        <v>46134</v>
      </c>
      <c r="E1142" s="5" t="s">
        <v>4103</v>
      </c>
      <c r="F1142" s="6">
        <v>46133</v>
      </c>
      <c r="G1142" s="5" t="s">
        <v>6545</v>
      </c>
      <c r="H1142" s="5" t="s">
        <v>6526</v>
      </c>
      <c r="I1142" s="5" t="s">
        <v>90</v>
      </c>
      <c r="J1142" s="5" t="s">
        <v>4034</v>
      </c>
      <c r="K1142" s="5" t="s">
        <v>45</v>
      </c>
      <c r="L1142" s="5" t="s">
        <v>6527</v>
      </c>
      <c r="M1142" s="5" t="s">
        <v>6528</v>
      </c>
      <c r="N1142" s="5" t="s">
        <v>6529</v>
      </c>
      <c r="O1142" s="5">
        <v>60</v>
      </c>
      <c r="P1142" s="5" t="s">
        <v>4181</v>
      </c>
      <c r="Q1142" s="5"/>
      <c r="R1142" s="5" t="s">
        <v>46</v>
      </c>
      <c r="S1142" s="5"/>
      <c r="T1142" s="5" t="s">
        <v>7842</v>
      </c>
      <c r="U1142" s="5"/>
      <c r="V1142" s="5" t="s">
        <v>5406</v>
      </c>
      <c r="W1142" s="5"/>
      <c r="X1142" s="5"/>
      <c r="Y1142" s="5"/>
      <c r="Z1142" s="5"/>
      <c r="AA1142" s="5"/>
      <c r="AB1142" s="5"/>
      <c r="AC1142" s="5"/>
      <c r="AD1142" s="5"/>
      <c r="AE1142" s="5"/>
      <c r="AF1142" s="5"/>
      <c r="AG1142" s="5"/>
      <c r="AH1142" s="5"/>
    </row>
    <row r="1143" ht="13.5" spans="1:34">
      <c r="A1143" s="5">
        <v>6586</v>
      </c>
      <c r="B1143" s="5" t="s">
        <v>7843</v>
      </c>
      <c r="C1143" s="5">
        <v>0.55</v>
      </c>
      <c r="D1143" s="6">
        <v>46134</v>
      </c>
      <c r="E1143" s="5" t="s">
        <v>4103</v>
      </c>
      <c r="F1143" s="6">
        <v>46133</v>
      </c>
      <c r="G1143" s="5" t="s">
        <v>6548</v>
      </c>
      <c r="H1143" s="5" t="s">
        <v>6526</v>
      </c>
      <c r="I1143" s="5" t="s">
        <v>90</v>
      </c>
      <c r="J1143" s="5" t="s">
        <v>4034</v>
      </c>
      <c r="K1143" s="5" t="s">
        <v>45</v>
      </c>
      <c r="L1143" s="5" t="s">
        <v>6527</v>
      </c>
      <c r="M1143" s="5" t="s">
        <v>6528</v>
      </c>
      <c r="N1143" s="5" t="s">
        <v>6529</v>
      </c>
      <c r="O1143" s="5">
        <v>60</v>
      </c>
      <c r="P1143" s="5" t="s">
        <v>4181</v>
      </c>
      <c r="Q1143" s="5"/>
      <c r="R1143" s="5" t="s">
        <v>46</v>
      </c>
      <c r="S1143" s="5"/>
      <c r="T1143" s="5" t="s">
        <v>7844</v>
      </c>
      <c r="U1143" s="5"/>
      <c r="V1143" s="5" t="s">
        <v>5406</v>
      </c>
      <c r="W1143" s="5"/>
      <c r="X1143" s="5"/>
      <c r="Y1143" s="5"/>
      <c r="Z1143" s="5"/>
      <c r="AA1143" s="5"/>
      <c r="AB1143" s="5"/>
      <c r="AC1143" s="5"/>
      <c r="AD1143" s="5"/>
      <c r="AE1143" s="5"/>
      <c r="AF1143" s="5"/>
      <c r="AG1143" s="5"/>
      <c r="AH1143" s="5"/>
    </row>
    <row r="1144" ht="13.5" spans="1:34">
      <c r="A1144" s="5">
        <v>6587</v>
      </c>
      <c r="B1144" s="5" t="s">
        <v>7845</v>
      </c>
      <c r="C1144" s="5">
        <v>0.51</v>
      </c>
      <c r="D1144" s="6">
        <v>46134</v>
      </c>
      <c r="E1144" s="5" t="s">
        <v>4103</v>
      </c>
      <c r="F1144" s="6">
        <v>46133</v>
      </c>
      <c r="G1144" s="5" t="s">
        <v>6552</v>
      </c>
      <c r="H1144" s="5" t="s">
        <v>6526</v>
      </c>
      <c r="I1144" s="5" t="s">
        <v>90</v>
      </c>
      <c r="J1144" s="5" t="s">
        <v>4034</v>
      </c>
      <c r="K1144" s="5" t="s">
        <v>45</v>
      </c>
      <c r="L1144" s="5" t="s">
        <v>6527</v>
      </c>
      <c r="M1144" s="5" t="s">
        <v>6528</v>
      </c>
      <c r="N1144" s="5" t="s">
        <v>6529</v>
      </c>
      <c r="O1144" s="5">
        <v>60</v>
      </c>
      <c r="P1144" s="5" t="s">
        <v>4181</v>
      </c>
      <c r="Q1144" s="5"/>
      <c r="R1144" s="5" t="s">
        <v>46</v>
      </c>
      <c r="S1144" s="5"/>
      <c r="T1144" s="5" t="s">
        <v>7846</v>
      </c>
      <c r="U1144" s="5"/>
      <c r="V1144" s="5" t="s">
        <v>5406</v>
      </c>
      <c r="W1144" s="5"/>
      <c r="X1144" s="5"/>
      <c r="Y1144" s="5"/>
      <c r="Z1144" s="5"/>
      <c r="AA1144" s="5"/>
      <c r="AB1144" s="5"/>
      <c r="AC1144" s="5"/>
      <c r="AD1144" s="5"/>
      <c r="AE1144" s="5"/>
      <c r="AF1144" s="5"/>
      <c r="AG1144" s="5"/>
      <c r="AH1144" s="5"/>
    </row>
    <row r="1145" ht="13.5" spans="1:34">
      <c r="A1145" s="5">
        <v>6588</v>
      </c>
      <c r="B1145" s="5" t="s">
        <v>7847</v>
      </c>
      <c r="C1145" s="5">
        <v>0.51</v>
      </c>
      <c r="D1145" s="6">
        <v>46134</v>
      </c>
      <c r="E1145" s="5" t="s">
        <v>4103</v>
      </c>
      <c r="F1145" s="6">
        <v>46133</v>
      </c>
      <c r="G1145" s="5" t="s">
        <v>6555</v>
      </c>
      <c r="H1145" s="5" t="s">
        <v>6526</v>
      </c>
      <c r="I1145" s="5" t="s">
        <v>90</v>
      </c>
      <c r="J1145" s="5" t="s">
        <v>4034</v>
      </c>
      <c r="K1145" s="5" t="s">
        <v>45</v>
      </c>
      <c r="L1145" s="5" t="s">
        <v>6527</v>
      </c>
      <c r="M1145" s="5" t="s">
        <v>6528</v>
      </c>
      <c r="N1145" s="5" t="s">
        <v>6529</v>
      </c>
      <c r="O1145" s="5">
        <v>60</v>
      </c>
      <c r="P1145" s="5" t="s">
        <v>4181</v>
      </c>
      <c r="Q1145" s="5"/>
      <c r="R1145" s="5" t="s">
        <v>46</v>
      </c>
      <c r="S1145" s="5"/>
      <c r="T1145" s="5" t="s">
        <v>7848</v>
      </c>
      <c r="U1145" s="5"/>
      <c r="V1145" s="5" t="s">
        <v>5406</v>
      </c>
      <c r="W1145" s="5"/>
      <c r="X1145" s="5"/>
      <c r="Y1145" s="5"/>
      <c r="Z1145" s="5"/>
      <c r="AA1145" s="5"/>
      <c r="AB1145" s="5"/>
      <c r="AC1145" s="5"/>
      <c r="AD1145" s="5"/>
      <c r="AE1145" s="5"/>
      <c r="AF1145" s="5"/>
      <c r="AG1145" s="5"/>
      <c r="AH1145" s="5"/>
    </row>
    <row r="1146" ht="13.5" spans="1:34">
      <c r="A1146" s="5">
        <v>6589</v>
      </c>
      <c r="B1146" s="5" t="s">
        <v>7849</v>
      </c>
      <c r="C1146" s="5">
        <v>0.51</v>
      </c>
      <c r="D1146" s="6">
        <v>46134</v>
      </c>
      <c r="E1146" s="5" t="s">
        <v>4103</v>
      </c>
      <c r="F1146" s="6">
        <v>46133</v>
      </c>
      <c r="G1146" s="5" t="s">
        <v>6558</v>
      </c>
      <c r="H1146" s="5" t="s">
        <v>6526</v>
      </c>
      <c r="I1146" s="5" t="s">
        <v>90</v>
      </c>
      <c r="J1146" s="5" t="s">
        <v>4034</v>
      </c>
      <c r="K1146" s="5" t="s">
        <v>45</v>
      </c>
      <c r="L1146" s="5" t="s">
        <v>6527</v>
      </c>
      <c r="M1146" s="5" t="s">
        <v>6528</v>
      </c>
      <c r="N1146" s="5" t="s">
        <v>6529</v>
      </c>
      <c r="O1146" s="5">
        <v>60</v>
      </c>
      <c r="P1146" s="5" t="s">
        <v>4181</v>
      </c>
      <c r="Q1146" s="5"/>
      <c r="R1146" s="5" t="s">
        <v>46</v>
      </c>
      <c r="S1146" s="5"/>
      <c r="T1146" s="5" t="s">
        <v>7850</v>
      </c>
      <c r="U1146" s="5"/>
      <c r="V1146" s="5" t="s">
        <v>5406</v>
      </c>
      <c r="W1146" s="5"/>
      <c r="X1146" s="5"/>
      <c r="Y1146" s="5"/>
      <c r="Z1146" s="5"/>
      <c r="AA1146" s="5"/>
      <c r="AB1146" s="5"/>
      <c r="AC1146" s="5"/>
      <c r="AD1146" s="5"/>
      <c r="AE1146" s="5"/>
      <c r="AF1146" s="5"/>
      <c r="AG1146" s="5"/>
      <c r="AH1146" s="5"/>
    </row>
    <row r="1147" ht="13.5" spans="1:34">
      <c r="A1147" s="5">
        <v>6590</v>
      </c>
      <c r="B1147" s="5" t="s">
        <v>7851</v>
      </c>
      <c r="C1147" s="5">
        <v>0.52</v>
      </c>
      <c r="D1147" s="6">
        <v>46134</v>
      </c>
      <c r="E1147" s="5" t="s">
        <v>4103</v>
      </c>
      <c r="F1147" s="6">
        <v>46133</v>
      </c>
      <c r="G1147" s="5" t="s">
        <v>6561</v>
      </c>
      <c r="H1147" s="5" t="s">
        <v>6526</v>
      </c>
      <c r="I1147" s="5" t="s">
        <v>90</v>
      </c>
      <c r="J1147" s="5" t="s">
        <v>4034</v>
      </c>
      <c r="K1147" s="5" t="s">
        <v>45</v>
      </c>
      <c r="L1147" s="5" t="s">
        <v>6527</v>
      </c>
      <c r="M1147" s="5" t="s">
        <v>6528</v>
      </c>
      <c r="N1147" s="5" t="s">
        <v>6529</v>
      </c>
      <c r="O1147" s="5">
        <v>60</v>
      </c>
      <c r="P1147" s="5" t="s">
        <v>4181</v>
      </c>
      <c r="Q1147" s="5"/>
      <c r="R1147" s="5" t="s">
        <v>46</v>
      </c>
      <c r="S1147" s="5"/>
      <c r="T1147" s="5" t="s">
        <v>7852</v>
      </c>
      <c r="U1147" s="5"/>
      <c r="V1147" s="5" t="s">
        <v>5406</v>
      </c>
      <c r="W1147" s="5"/>
      <c r="X1147" s="5"/>
      <c r="Y1147" s="5"/>
      <c r="Z1147" s="5"/>
      <c r="AA1147" s="5"/>
      <c r="AB1147" s="5"/>
      <c r="AC1147" s="5"/>
      <c r="AD1147" s="5"/>
      <c r="AE1147" s="5"/>
      <c r="AF1147" s="5"/>
      <c r="AG1147" s="5"/>
      <c r="AH1147" s="5"/>
    </row>
    <row r="1148" ht="13.5" spans="1:34">
      <c r="A1148" s="5">
        <v>6591</v>
      </c>
      <c r="B1148" s="5" t="s">
        <v>7853</v>
      </c>
      <c r="C1148" s="5">
        <v>0.46</v>
      </c>
      <c r="D1148" s="6">
        <v>46134</v>
      </c>
      <c r="E1148" s="5" t="s">
        <v>4103</v>
      </c>
      <c r="F1148" s="6">
        <v>46133</v>
      </c>
      <c r="G1148" s="5" t="s">
        <v>6564</v>
      </c>
      <c r="H1148" s="5" t="s">
        <v>6526</v>
      </c>
      <c r="I1148" s="5" t="s">
        <v>90</v>
      </c>
      <c r="J1148" s="5" t="s">
        <v>4034</v>
      </c>
      <c r="K1148" s="5" t="s">
        <v>45</v>
      </c>
      <c r="L1148" s="5" t="s">
        <v>6527</v>
      </c>
      <c r="M1148" s="5" t="s">
        <v>6528</v>
      </c>
      <c r="N1148" s="5" t="s">
        <v>6529</v>
      </c>
      <c r="O1148" s="5">
        <v>60</v>
      </c>
      <c r="P1148" s="5" t="s">
        <v>4181</v>
      </c>
      <c r="Q1148" s="5"/>
      <c r="R1148" s="5" t="s">
        <v>46</v>
      </c>
      <c r="S1148" s="5"/>
      <c r="T1148" s="5" t="s">
        <v>7854</v>
      </c>
      <c r="U1148" s="5"/>
      <c r="V1148" s="5" t="s">
        <v>5406</v>
      </c>
      <c r="W1148" s="5"/>
      <c r="X1148" s="5"/>
      <c r="Y1148" s="5"/>
      <c r="Z1148" s="5"/>
      <c r="AA1148" s="5"/>
      <c r="AB1148" s="5"/>
      <c r="AC1148" s="5"/>
      <c r="AD1148" s="5"/>
      <c r="AE1148" s="5"/>
      <c r="AF1148" s="5"/>
      <c r="AG1148" s="5"/>
      <c r="AH1148" s="5"/>
    </row>
    <row r="1149" ht="13.5" spans="1:34">
      <c r="A1149" s="5">
        <v>6592</v>
      </c>
      <c r="B1149" s="5" t="s">
        <v>7855</v>
      </c>
      <c r="C1149" s="5">
        <v>0.55</v>
      </c>
      <c r="D1149" s="6">
        <v>46134</v>
      </c>
      <c r="E1149" s="5" t="s">
        <v>4103</v>
      </c>
      <c r="F1149" s="6">
        <v>46133</v>
      </c>
      <c r="G1149" s="5" t="s">
        <v>6568</v>
      </c>
      <c r="H1149" s="5" t="s">
        <v>6526</v>
      </c>
      <c r="I1149" s="5" t="s">
        <v>90</v>
      </c>
      <c r="J1149" s="5" t="s">
        <v>4034</v>
      </c>
      <c r="K1149" s="5" t="s">
        <v>45</v>
      </c>
      <c r="L1149" s="5" t="s">
        <v>6527</v>
      </c>
      <c r="M1149" s="5" t="s">
        <v>6528</v>
      </c>
      <c r="N1149" s="5" t="s">
        <v>6529</v>
      </c>
      <c r="O1149" s="5">
        <v>60</v>
      </c>
      <c r="P1149" s="5" t="s">
        <v>4181</v>
      </c>
      <c r="Q1149" s="5"/>
      <c r="R1149" s="5" t="s">
        <v>46</v>
      </c>
      <c r="S1149" s="5"/>
      <c r="T1149" s="5" t="s">
        <v>7856</v>
      </c>
      <c r="U1149" s="5"/>
      <c r="V1149" s="5" t="s">
        <v>5406</v>
      </c>
      <c r="W1149" s="5"/>
      <c r="X1149" s="5"/>
      <c r="Y1149" s="5"/>
      <c r="Z1149" s="5"/>
      <c r="AA1149" s="5"/>
      <c r="AB1149" s="5"/>
      <c r="AC1149" s="5"/>
      <c r="AD1149" s="5"/>
      <c r="AE1149" s="5"/>
      <c r="AF1149" s="5"/>
      <c r="AG1149" s="5"/>
      <c r="AH1149" s="5"/>
    </row>
    <row r="1150" ht="13.5" spans="1:34">
      <c r="A1150" s="5">
        <v>6593</v>
      </c>
      <c r="B1150" s="5" t="s">
        <v>7857</v>
      </c>
      <c r="C1150" s="5">
        <v>0.52</v>
      </c>
      <c r="D1150" s="6">
        <v>46134</v>
      </c>
      <c r="E1150" s="5" t="s">
        <v>4103</v>
      </c>
      <c r="F1150" s="6">
        <v>46133</v>
      </c>
      <c r="G1150" s="5" t="s">
        <v>6571</v>
      </c>
      <c r="H1150" s="5" t="s">
        <v>6526</v>
      </c>
      <c r="I1150" s="5" t="s">
        <v>90</v>
      </c>
      <c r="J1150" s="5" t="s">
        <v>4034</v>
      </c>
      <c r="K1150" s="5" t="s">
        <v>45</v>
      </c>
      <c r="L1150" s="5" t="s">
        <v>6527</v>
      </c>
      <c r="M1150" s="5" t="s">
        <v>6528</v>
      </c>
      <c r="N1150" s="5" t="s">
        <v>6529</v>
      </c>
      <c r="O1150" s="5">
        <v>60</v>
      </c>
      <c r="P1150" s="5" t="s">
        <v>4181</v>
      </c>
      <c r="Q1150" s="5"/>
      <c r="R1150" s="5" t="s">
        <v>46</v>
      </c>
      <c r="S1150" s="5"/>
      <c r="T1150" s="5" t="s">
        <v>7858</v>
      </c>
      <c r="U1150" s="5"/>
      <c r="V1150" s="5" t="s">
        <v>5406</v>
      </c>
      <c r="W1150" s="5"/>
      <c r="X1150" s="5"/>
      <c r="Y1150" s="5"/>
      <c r="Z1150" s="5"/>
      <c r="AA1150" s="5"/>
      <c r="AB1150" s="5"/>
      <c r="AC1150" s="5"/>
      <c r="AD1150" s="5"/>
      <c r="AE1150" s="5"/>
      <c r="AF1150" s="5"/>
      <c r="AG1150" s="5"/>
      <c r="AH1150" s="5"/>
    </row>
    <row r="1151" ht="13.5" spans="1:34">
      <c r="A1151" s="5">
        <v>6594</v>
      </c>
      <c r="B1151" s="5" t="s">
        <v>7859</v>
      </c>
      <c r="C1151" s="5">
        <v>0.56</v>
      </c>
      <c r="D1151" s="6">
        <v>46134</v>
      </c>
      <c r="E1151" s="5" t="s">
        <v>4103</v>
      </c>
      <c r="F1151" s="6">
        <v>46133</v>
      </c>
      <c r="G1151" s="5" t="s">
        <v>6574</v>
      </c>
      <c r="H1151" s="5" t="s">
        <v>6526</v>
      </c>
      <c r="I1151" s="5" t="s">
        <v>90</v>
      </c>
      <c r="J1151" s="5" t="s">
        <v>4034</v>
      </c>
      <c r="K1151" s="5" t="s">
        <v>45</v>
      </c>
      <c r="L1151" s="5" t="s">
        <v>6527</v>
      </c>
      <c r="M1151" s="5" t="s">
        <v>6528</v>
      </c>
      <c r="N1151" s="5" t="s">
        <v>6529</v>
      </c>
      <c r="O1151" s="5">
        <v>60</v>
      </c>
      <c r="P1151" s="5" t="s">
        <v>4181</v>
      </c>
      <c r="Q1151" s="5"/>
      <c r="R1151" s="5" t="s">
        <v>46</v>
      </c>
      <c r="S1151" s="5"/>
      <c r="T1151" s="5" t="s">
        <v>7860</v>
      </c>
      <c r="U1151" s="5"/>
      <c r="V1151" s="5" t="s">
        <v>5406</v>
      </c>
      <c r="W1151" s="5"/>
      <c r="X1151" s="5"/>
      <c r="Y1151" s="5"/>
      <c r="Z1151" s="5"/>
      <c r="AA1151" s="5"/>
      <c r="AB1151" s="5"/>
      <c r="AC1151" s="5"/>
      <c r="AD1151" s="5"/>
      <c r="AE1151" s="5"/>
      <c r="AF1151" s="5"/>
      <c r="AG1151" s="5"/>
      <c r="AH1151" s="5"/>
    </row>
    <row r="1152" ht="13.5" spans="1:34">
      <c r="A1152" s="5">
        <v>6595</v>
      </c>
      <c r="B1152" s="5" t="s">
        <v>7861</v>
      </c>
      <c r="C1152" s="5">
        <v>1.17</v>
      </c>
      <c r="D1152" s="6">
        <v>46134</v>
      </c>
      <c r="E1152" s="5" t="s">
        <v>4103</v>
      </c>
      <c r="F1152" s="6">
        <v>46133</v>
      </c>
      <c r="G1152" s="5" t="s">
        <v>6049</v>
      </c>
      <c r="H1152" s="5" t="s">
        <v>4234</v>
      </c>
      <c r="I1152" s="5" t="s">
        <v>90</v>
      </c>
      <c r="J1152" s="5" t="s">
        <v>190</v>
      </c>
      <c r="K1152" s="5" t="s">
        <v>45</v>
      </c>
      <c r="L1152" s="5" t="s">
        <v>4235</v>
      </c>
      <c r="M1152" s="5" t="s">
        <v>4236</v>
      </c>
      <c r="N1152" s="5" t="s">
        <v>4237</v>
      </c>
      <c r="O1152" s="5">
        <v>60</v>
      </c>
      <c r="P1152" s="5" t="s">
        <v>4181</v>
      </c>
      <c r="Q1152" s="5"/>
      <c r="R1152" s="5" t="s">
        <v>46</v>
      </c>
      <c r="S1152" s="5"/>
      <c r="T1152" s="5" t="s">
        <v>7862</v>
      </c>
      <c r="U1152" s="5"/>
      <c r="V1152" s="5" t="s">
        <v>6051</v>
      </c>
      <c r="W1152" s="5"/>
      <c r="X1152" s="5"/>
      <c r="Y1152" s="5"/>
      <c r="Z1152" s="5"/>
      <c r="AA1152" s="5"/>
      <c r="AB1152" s="5"/>
      <c r="AC1152" s="5"/>
      <c r="AD1152" s="5"/>
      <c r="AE1152" s="5"/>
      <c r="AF1152" s="5"/>
      <c r="AG1152" s="5"/>
      <c r="AH1152" s="5"/>
    </row>
    <row r="1153" ht="13.5" spans="1:34">
      <c r="A1153" s="5">
        <v>6596</v>
      </c>
      <c r="B1153" s="5" t="s">
        <v>7863</v>
      </c>
      <c r="C1153" s="5">
        <v>1.15</v>
      </c>
      <c r="D1153" s="6">
        <v>46134</v>
      </c>
      <c r="E1153" s="5" t="s">
        <v>4103</v>
      </c>
      <c r="F1153" s="6">
        <v>46133</v>
      </c>
      <c r="G1153" s="5" t="s">
        <v>6053</v>
      </c>
      <c r="H1153" s="5" t="s">
        <v>4234</v>
      </c>
      <c r="I1153" s="5" t="s">
        <v>90</v>
      </c>
      <c r="J1153" s="5" t="s">
        <v>190</v>
      </c>
      <c r="K1153" s="5" t="s">
        <v>45</v>
      </c>
      <c r="L1153" s="5" t="s">
        <v>4235</v>
      </c>
      <c r="M1153" s="5" t="s">
        <v>4236</v>
      </c>
      <c r="N1153" s="5" t="s">
        <v>4237</v>
      </c>
      <c r="O1153" s="5">
        <v>60</v>
      </c>
      <c r="P1153" s="5" t="s">
        <v>4181</v>
      </c>
      <c r="Q1153" s="5"/>
      <c r="R1153" s="5" t="s">
        <v>46</v>
      </c>
      <c r="S1153" s="5"/>
      <c r="T1153" s="5" t="s">
        <v>7864</v>
      </c>
      <c r="U1153" s="5"/>
      <c r="V1153" s="5" t="s">
        <v>6051</v>
      </c>
      <c r="W1153" s="5"/>
      <c r="X1153" s="5"/>
      <c r="Y1153" s="5"/>
      <c r="Z1153" s="5"/>
      <c r="AA1153" s="5"/>
      <c r="AB1153" s="5"/>
      <c r="AC1153" s="5"/>
      <c r="AD1153" s="5"/>
      <c r="AE1153" s="5"/>
      <c r="AF1153" s="5"/>
      <c r="AG1153" s="5"/>
      <c r="AH1153" s="5"/>
    </row>
    <row r="1154" ht="13.5" spans="1:34">
      <c r="A1154" s="5">
        <v>6597</v>
      </c>
      <c r="B1154" s="5" t="s">
        <v>7865</v>
      </c>
      <c r="C1154" s="5">
        <v>1.16</v>
      </c>
      <c r="D1154" s="6">
        <v>46134</v>
      </c>
      <c r="E1154" s="5" t="s">
        <v>4103</v>
      </c>
      <c r="F1154" s="6">
        <v>46133</v>
      </c>
      <c r="G1154" s="5" t="s">
        <v>6056</v>
      </c>
      <c r="H1154" s="5" t="s">
        <v>4234</v>
      </c>
      <c r="I1154" s="5" t="s">
        <v>90</v>
      </c>
      <c r="J1154" s="5" t="s">
        <v>190</v>
      </c>
      <c r="K1154" s="5" t="s">
        <v>45</v>
      </c>
      <c r="L1154" s="5" t="s">
        <v>4235</v>
      </c>
      <c r="M1154" s="5" t="s">
        <v>4236</v>
      </c>
      <c r="N1154" s="5" t="s">
        <v>6084</v>
      </c>
      <c r="O1154" s="5">
        <v>60</v>
      </c>
      <c r="P1154" s="5" t="s">
        <v>4181</v>
      </c>
      <c r="Q1154" s="5"/>
      <c r="R1154" s="5" t="s">
        <v>46</v>
      </c>
      <c r="S1154" s="5"/>
      <c r="T1154" s="5" t="s">
        <v>7866</v>
      </c>
      <c r="U1154" s="5"/>
      <c r="V1154" s="5" t="s">
        <v>6051</v>
      </c>
      <c r="W1154" s="5"/>
      <c r="X1154" s="5"/>
      <c r="Y1154" s="5"/>
      <c r="Z1154" s="5"/>
      <c r="AA1154" s="5"/>
      <c r="AB1154" s="5"/>
      <c r="AC1154" s="5"/>
      <c r="AD1154" s="5"/>
      <c r="AE1154" s="5"/>
      <c r="AF1154" s="5"/>
      <c r="AG1154" s="5"/>
      <c r="AH1154" s="5"/>
    </row>
    <row r="1155" ht="13.5" spans="1:34">
      <c r="A1155" s="5">
        <v>6598</v>
      </c>
      <c r="B1155" s="5" t="s">
        <v>7867</v>
      </c>
      <c r="C1155" s="5">
        <v>1.18</v>
      </c>
      <c r="D1155" s="6">
        <v>46134</v>
      </c>
      <c r="E1155" s="5" t="s">
        <v>4103</v>
      </c>
      <c r="F1155" s="6">
        <v>46133</v>
      </c>
      <c r="G1155" s="5" t="s">
        <v>6059</v>
      </c>
      <c r="H1155" s="5" t="s">
        <v>4234</v>
      </c>
      <c r="I1155" s="5" t="s">
        <v>90</v>
      </c>
      <c r="J1155" s="5" t="s">
        <v>190</v>
      </c>
      <c r="K1155" s="5" t="s">
        <v>45</v>
      </c>
      <c r="L1155" s="5" t="s">
        <v>4235</v>
      </c>
      <c r="M1155" s="5" t="s">
        <v>4236</v>
      </c>
      <c r="N1155" s="5" t="s">
        <v>4237</v>
      </c>
      <c r="O1155" s="5">
        <v>60</v>
      </c>
      <c r="P1155" s="5" t="s">
        <v>4181</v>
      </c>
      <c r="Q1155" s="5"/>
      <c r="R1155" s="5" t="s">
        <v>46</v>
      </c>
      <c r="S1155" s="5"/>
      <c r="T1155" s="5" t="s">
        <v>7868</v>
      </c>
      <c r="U1155" s="5"/>
      <c r="V1155" s="5" t="s">
        <v>6051</v>
      </c>
      <c r="W1155" s="5"/>
      <c r="X1155" s="5"/>
      <c r="Y1155" s="5"/>
      <c r="Z1155" s="5"/>
      <c r="AA1155" s="5"/>
      <c r="AB1155" s="5"/>
      <c r="AC1155" s="5"/>
      <c r="AD1155" s="5"/>
      <c r="AE1155" s="5"/>
      <c r="AF1155" s="5"/>
      <c r="AG1155" s="5"/>
      <c r="AH1155" s="5"/>
    </row>
    <row r="1156" ht="13.5" spans="1:34">
      <c r="A1156" s="5">
        <v>6599</v>
      </c>
      <c r="B1156" s="5" t="s">
        <v>7869</v>
      </c>
      <c r="C1156" s="5">
        <v>1.16</v>
      </c>
      <c r="D1156" s="6">
        <v>46134</v>
      </c>
      <c r="E1156" s="5" t="s">
        <v>4103</v>
      </c>
      <c r="F1156" s="6">
        <v>46133</v>
      </c>
      <c r="G1156" s="5" t="s">
        <v>6062</v>
      </c>
      <c r="H1156" s="5" t="s">
        <v>4234</v>
      </c>
      <c r="I1156" s="5" t="s">
        <v>90</v>
      </c>
      <c r="J1156" s="5" t="s">
        <v>190</v>
      </c>
      <c r="K1156" s="5" t="s">
        <v>45</v>
      </c>
      <c r="L1156" s="5" t="s">
        <v>4235</v>
      </c>
      <c r="M1156" s="5" t="s">
        <v>4236</v>
      </c>
      <c r="N1156" s="5" t="s">
        <v>4237</v>
      </c>
      <c r="O1156" s="5">
        <v>60</v>
      </c>
      <c r="P1156" s="5" t="s">
        <v>4181</v>
      </c>
      <c r="Q1156" s="5"/>
      <c r="R1156" s="5" t="s">
        <v>46</v>
      </c>
      <c r="S1156" s="5"/>
      <c r="T1156" s="5" t="s">
        <v>7870</v>
      </c>
      <c r="U1156" s="5"/>
      <c r="V1156" s="5" t="s">
        <v>6051</v>
      </c>
      <c r="W1156" s="5"/>
      <c r="X1156" s="5"/>
      <c r="Y1156" s="5"/>
      <c r="Z1156" s="5"/>
      <c r="AA1156" s="5"/>
      <c r="AB1156" s="5"/>
      <c r="AC1156" s="5"/>
      <c r="AD1156" s="5"/>
      <c r="AE1156" s="5"/>
      <c r="AF1156" s="5"/>
      <c r="AG1156" s="5"/>
      <c r="AH1156" s="5"/>
    </row>
    <row r="1157" ht="13.5" spans="1:34">
      <c r="A1157" s="5">
        <v>6600</v>
      </c>
      <c r="B1157" s="5" t="s">
        <v>7871</v>
      </c>
      <c r="C1157" s="5">
        <v>1.14</v>
      </c>
      <c r="D1157" s="6">
        <v>46134</v>
      </c>
      <c r="E1157" s="5" t="s">
        <v>4103</v>
      </c>
      <c r="F1157" s="6">
        <v>46133</v>
      </c>
      <c r="G1157" s="5" t="s">
        <v>6065</v>
      </c>
      <c r="H1157" s="5" t="s">
        <v>4234</v>
      </c>
      <c r="I1157" s="5" t="s">
        <v>90</v>
      </c>
      <c r="J1157" s="5" t="s">
        <v>190</v>
      </c>
      <c r="K1157" s="5" t="s">
        <v>45</v>
      </c>
      <c r="L1157" s="5" t="s">
        <v>4235</v>
      </c>
      <c r="M1157" s="5" t="s">
        <v>4236</v>
      </c>
      <c r="N1157" s="5" t="s">
        <v>4237</v>
      </c>
      <c r="O1157" s="5">
        <v>60</v>
      </c>
      <c r="P1157" s="5" t="s">
        <v>4181</v>
      </c>
      <c r="Q1157" s="5"/>
      <c r="R1157" s="5" t="s">
        <v>46</v>
      </c>
      <c r="S1157" s="5"/>
      <c r="T1157" s="5" t="s">
        <v>7872</v>
      </c>
      <c r="U1157" s="5"/>
      <c r="V1157" s="5" t="s">
        <v>6051</v>
      </c>
      <c r="W1157" s="5"/>
      <c r="X1157" s="5"/>
      <c r="Y1157" s="5"/>
      <c r="Z1157" s="5"/>
      <c r="AA1157" s="5"/>
      <c r="AB1157" s="5"/>
      <c r="AC1157" s="5"/>
      <c r="AD1157" s="5"/>
      <c r="AE1157" s="5"/>
      <c r="AF1157" s="5"/>
      <c r="AG1157" s="5"/>
      <c r="AH1157" s="5"/>
    </row>
    <row r="1158" ht="13.5" spans="1:34">
      <c r="A1158" s="5">
        <v>6601</v>
      </c>
      <c r="B1158" s="5" t="s">
        <v>7873</v>
      </c>
      <c r="C1158" s="5">
        <v>1.11</v>
      </c>
      <c r="D1158" s="6">
        <v>46134</v>
      </c>
      <c r="E1158" s="5" t="s">
        <v>4103</v>
      </c>
      <c r="F1158" s="6">
        <v>46133</v>
      </c>
      <c r="G1158" s="5" t="s">
        <v>6068</v>
      </c>
      <c r="H1158" s="5" t="s">
        <v>4234</v>
      </c>
      <c r="I1158" s="5" t="s">
        <v>90</v>
      </c>
      <c r="J1158" s="5" t="s">
        <v>190</v>
      </c>
      <c r="K1158" s="5" t="s">
        <v>45</v>
      </c>
      <c r="L1158" s="5" t="s">
        <v>4235</v>
      </c>
      <c r="M1158" s="5" t="s">
        <v>4236</v>
      </c>
      <c r="N1158" s="5" t="s">
        <v>4237</v>
      </c>
      <c r="O1158" s="5">
        <v>60</v>
      </c>
      <c r="P1158" s="5" t="s">
        <v>4181</v>
      </c>
      <c r="Q1158" s="5"/>
      <c r="R1158" s="5" t="s">
        <v>46</v>
      </c>
      <c r="S1158" s="5"/>
      <c r="T1158" s="5" t="s">
        <v>7874</v>
      </c>
      <c r="U1158" s="5"/>
      <c r="V1158" s="5" t="s">
        <v>6051</v>
      </c>
      <c r="W1158" s="5"/>
      <c r="X1158" s="5"/>
      <c r="Y1158" s="5"/>
      <c r="Z1158" s="5"/>
      <c r="AA1158" s="5"/>
      <c r="AB1158" s="5"/>
      <c r="AC1158" s="5"/>
      <c r="AD1158" s="5"/>
      <c r="AE1158" s="5"/>
      <c r="AF1158" s="5"/>
      <c r="AG1158" s="5"/>
      <c r="AH1158" s="5"/>
    </row>
    <row r="1159" ht="13.5" spans="1:34">
      <c r="A1159" s="5">
        <v>6602</v>
      </c>
      <c r="B1159" s="5" t="s">
        <v>7875</v>
      </c>
      <c r="C1159" s="5">
        <v>1.18</v>
      </c>
      <c r="D1159" s="6">
        <v>46134</v>
      </c>
      <c r="E1159" s="5" t="s">
        <v>4103</v>
      </c>
      <c r="F1159" s="6">
        <v>46133</v>
      </c>
      <c r="G1159" s="5" t="s">
        <v>6071</v>
      </c>
      <c r="H1159" s="5" t="s">
        <v>4234</v>
      </c>
      <c r="I1159" s="5" t="s">
        <v>90</v>
      </c>
      <c r="J1159" s="5" t="s">
        <v>190</v>
      </c>
      <c r="K1159" s="5" t="s">
        <v>45</v>
      </c>
      <c r="L1159" s="5" t="s">
        <v>4235</v>
      </c>
      <c r="M1159" s="5" t="s">
        <v>4236</v>
      </c>
      <c r="N1159" s="5" t="s">
        <v>4237</v>
      </c>
      <c r="O1159" s="5">
        <v>60</v>
      </c>
      <c r="P1159" s="5" t="s">
        <v>4181</v>
      </c>
      <c r="Q1159" s="5"/>
      <c r="R1159" s="5" t="s">
        <v>46</v>
      </c>
      <c r="S1159" s="5"/>
      <c r="T1159" s="5" t="s">
        <v>7876</v>
      </c>
      <c r="U1159" s="5"/>
      <c r="V1159" s="5" t="s">
        <v>6051</v>
      </c>
      <c r="W1159" s="5"/>
      <c r="X1159" s="5"/>
      <c r="Y1159" s="5"/>
      <c r="Z1159" s="5"/>
      <c r="AA1159" s="5"/>
      <c r="AB1159" s="5"/>
      <c r="AC1159" s="5"/>
      <c r="AD1159" s="5"/>
      <c r="AE1159" s="5"/>
      <c r="AF1159" s="5"/>
      <c r="AG1159" s="5"/>
      <c r="AH1159" s="5"/>
    </row>
    <row r="1160" ht="13.5" spans="1:34">
      <c r="A1160" s="5">
        <v>6603</v>
      </c>
      <c r="B1160" s="5" t="s">
        <v>7877</v>
      </c>
      <c r="C1160" s="5">
        <v>1.18</v>
      </c>
      <c r="D1160" s="6">
        <v>46134</v>
      </c>
      <c r="E1160" s="5" t="s">
        <v>4103</v>
      </c>
      <c r="F1160" s="6">
        <v>46133</v>
      </c>
      <c r="G1160" s="5" t="s">
        <v>6074</v>
      </c>
      <c r="H1160" s="5" t="s">
        <v>4234</v>
      </c>
      <c r="I1160" s="5" t="s">
        <v>90</v>
      </c>
      <c r="J1160" s="5" t="s">
        <v>190</v>
      </c>
      <c r="K1160" s="5" t="s">
        <v>45</v>
      </c>
      <c r="L1160" s="5" t="s">
        <v>4235</v>
      </c>
      <c r="M1160" s="5" t="s">
        <v>4236</v>
      </c>
      <c r="N1160" s="5" t="s">
        <v>4237</v>
      </c>
      <c r="O1160" s="5">
        <v>60</v>
      </c>
      <c r="P1160" s="5" t="s">
        <v>4181</v>
      </c>
      <c r="Q1160" s="5"/>
      <c r="R1160" s="5" t="s">
        <v>46</v>
      </c>
      <c r="S1160" s="5"/>
      <c r="T1160" s="5" t="s">
        <v>7878</v>
      </c>
      <c r="U1160" s="5"/>
      <c r="V1160" s="5" t="s">
        <v>6051</v>
      </c>
      <c r="W1160" s="5"/>
      <c r="X1160" s="5"/>
      <c r="Y1160" s="5"/>
      <c r="Z1160" s="5"/>
      <c r="AA1160" s="5"/>
      <c r="AB1160" s="5"/>
      <c r="AC1160" s="5"/>
      <c r="AD1160" s="5"/>
      <c r="AE1160" s="5"/>
      <c r="AF1160" s="5"/>
      <c r="AG1160" s="5"/>
      <c r="AH1160" s="5"/>
    </row>
    <row r="1161" ht="13.5" spans="1:34">
      <c r="A1161" s="5">
        <v>6604</v>
      </c>
      <c r="B1161" s="5" t="s">
        <v>7879</v>
      </c>
      <c r="C1161" s="5">
        <v>1.13</v>
      </c>
      <c r="D1161" s="6">
        <v>46134</v>
      </c>
      <c r="E1161" s="5" t="s">
        <v>4103</v>
      </c>
      <c r="F1161" s="6">
        <v>46133</v>
      </c>
      <c r="G1161" s="5" t="s">
        <v>6077</v>
      </c>
      <c r="H1161" s="5" t="s">
        <v>4234</v>
      </c>
      <c r="I1161" s="5" t="s">
        <v>90</v>
      </c>
      <c r="J1161" s="5" t="s">
        <v>190</v>
      </c>
      <c r="K1161" s="5" t="s">
        <v>45</v>
      </c>
      <c r="L1161" s="5" t="s">
        <v>4235</v>
      </c>
      <c r="M1161" s="5" t="s">
        <v>4236</v>
      </c>
      <c r="N1161" s="5" t="s">
        <v>7880</v>
      </c>
      <c r="O1161" s="5">
        <v>60</v>
      </c>
      <c r="P1161" s="5" t="s">
        <v>4181</v>
      </c>
      <c r="Q1161" s="5"/>
      <c r="R1161" s="5" t="s">
        <v>46</v>
      </c>
      <c r="S1161" s="5"/>
      <c r="T1161" s="5" t="s">
        <v>7881</v>
      </c>
      <c r="U1161" s="5"/>
      <c r="V1161" s="5" t="s">
        <v>6051</v>
      </c>
      <c r="W1161" s="5"/>
      <c r="X1161" s="5"/>
      <c r="Y1161" s="5"/>
      <c r="Z1161" s="5"/>
      <c r="AA1161" s="5"/>
      <c r="AB1161" s="5"/>
      <c r="AC1161" s="5"/>
      <c r="AD1161" s="5"/>
      <c r="AE1161" s="5"/>
      <c r="AF1161" s="5"/>
      <c r="AG1161" s="5"/>
      <c r="AH1161" s="5"/>
    </row>
    <row r="1162" ht="13.5" spans="1:34">
      <c r="A1162" s="5">
        <v>6605</v>
      </c>
      <c r="B1162" s="5" t="s">
        <v>7882</v>
      </c>
      <c r="C1162" s="5">
        <v>1.15</v>
      </c>
      <c r="D1162" s="6">
        <v>46134</v>
      </c>
      <c r="E1162" s="5" t="s">
        <v>4103</v>
      </c>
      <c r="F1162" s="6">
        <v>46133</v>
      </c>
      <c r="G1162" s="5" t="s">
        <v>6080</v>
      </c>
      <c r="H1162" s="5" t="s">
        <v>4234</v>
      </c>
      <c r="I1162" s="5" t="s">
        <v>90</v>
      </c>
      <c r="J1162" s="5" t="s">
        <v>190</v>
      </c>
      <c r="K1162" s="5" t="s">
        <v>45</v>
      </c>
      <c r="L1162" s="5" t="s">
        <v>4235</v>
      </c>
      <c r="M1162" s="5" t="s">
        <v>4236</v>
      </c>
      <c r="N1162" s="5" t="s">
        <v>7883</v>
      </c>
      <c r="O1162" s="5">
        <v>60</v>
      </c>
      <c r="P1162" s="5" t="s">
        <v>4181</v>
      </c>
      <c r="Q1162" s="5"/>
      <c r="R1162" s="5" t="s">
        <v>46</v>
      </c>
      <c r="S1162" s="5"/>
      <c r="T1162" s="5" t="s">
        <v>7884</v>
      </c>
      <c r="U1162" s="5"/>
      <c r="V1162" s="5" t="s">
        <v>6051</v>
      </c>
      <c r="W1162" s="5"/>
      <c r="X1162" s="5"/>
      <c r="Y1162" s="5"/>
      <c r="Z1162" s="5"/>
      <c r="AA1162" s="5"/>
      <c r="AB1162" s="5"/>
      <c r="AC1162" s="5"/>
      <c r="AD1162" s="5"/>
      <c r="AE1162" s="5"/>
      <c r="AF1162" s="5"/>
      <c r="AG1162" s="5"/>
      <c r="AH1162" s="5"/>
    </row>
    <row r="1163" ht="13.5" spans="1:34">
      <c r="A1163" s="5">
        <v>6606</v>
      </c>
      <c r="B1163" s="5" t="s">
        <v>7885</v>
      </c>
      <c r="C1163" s="5">
        <v>1.16</v>
      </c>
      <c r="D1163" s="6">
        <v>46134</v>
      </c>
      <c r="E1163" s="5" t="s">
        <v>4103</v>
      </c>
      <c r="F1163" s="6">
        <v>46133</v>
      </c>
      <c r="G1163" s="5" t="s">
        <v>6083</v>
      </c>
      <c r="H1163" s="5" t="s">
        <v>4234</v>
      </c>
      <c r="I1163" s="5" t="s">
        <v>90</v>
      </c>
      <c r="J1163" s="5" t="s">
        <v>190</v>
      </c>
      <c r="K1163" s="5" t="s">
        <v>45</v>
      </c>
      <c r="L1163" s="5" t="s">
        <v>4235</v>
      </c>
      <c r="M1163" s="5" t="s">
        <v>4236</v>
      </c>
      <c r="N1163" s="5" t="s">
        <v>4237</v>
      </c>
      <c r="O1163" s="5">
        <v>60</v>
      </c>
      <c r="P1163" s="5" t="s">
        <v>4181</v>
      </c>
      <c r="Q1163" s="5"/>
      <c r="R1163" s="5" t="s">
        <v>46</v>
      </c>
      <c r="S1163" s="5"/>
      <c r="T1163" s="5" t="s">
        <v>7886</v>
      </c>
      <c r="U1163" s="5"/>
      <c r="V1163" s="5" t="s">
        <v>6051</v>
      </c>
      <c r="W1163" s="5"/>
      <c r="X1163" s="5"/>
      <c r="Y1163" s="5"/>
      <c r="Z1163" s="5"/>
      <c r="AA1163" s="5"/>
      <c r="AB1163" s="5"/>
      <c r="AC1163" s="5"/>
      <c r="AD1163" s="5"/>
      <c r="AE1163" s="5"/>
      <c r="AF1163" s="5"/>
      <c r="AG1163" s="5"/>
      <c r="AH1163" s="5"/>
    </row>
    <row r="1164" ht="13.5" spans="1:34">
      <c r="A1164" s="5">
        <v>6607</v>
      </c>
      <c r="B1164" s="5" t="s">
        <v>7887</v>
      </c>
      <c r="C1164" s="5">
        <v>1.18</v>
      </c>
      <c r="D1164" s="6">
        <v>46134</v>
      </c>
      <c r="E1164" s="5" t="s">
        <v>4103</v>
      </c>
      <c r="F1164" s="6">
        <v>46133</v>
      </c>
      <c r="G1164" s="5" t="s">
        <v>6087</v>
      </c>
      <c r="H1164" s="5" t="s">
        <v>4234</v>
      </c>
      <c r="I1164" s="5" t="s">
        <v>90</v>
      </c>
      <c r="J1164" s="5" t="s">
        <v>190</v>
      </c>
      <c r="K1164" s="5" t="s">
        <v>45</v>
      </c>
      <c r="L1164" s="5" t="s">
        <v>4235</v>
      </c>
      <c r="M1164" s="5" t="s">
        <v>4236</v>
      </c>
      <c r="N1164" s="5" t="s">
        <v>4237</v>
      </c>
      <c r="O1164" s="5">
        <v>60</v>
      </c>
      <c r="P1164" s="5" t="s">
        <v>4181</v>
      </c>
      <c r="Q1164" s="5"/>
      <c r="R1164" s="5" t="s">
        <v>46</v>
      </c>
      <c r="S1164" s="5"/>
      <c r="T1164" s="5" t="s">
        <v>7888</v>
      </c>
      <c r="U1164" s="5"/>
      <c r="V1164" s="5" t="s">
        <v>6051</v>
      </c>
      <c r="W1164" s="5"/>
      <c r="X1164" s="5"/>
      <c r="Y1164" s="5"/>
      <c r="Z1164" s="5"/>
      <c r="AA1164" s="5"/>
      <c r="AB1164" s="5"/>
      <c r="AC1164" s="5"/>
      <c r="AD1164" s="5"/>
      <c r="AE1164" s="5"/>
      <c r="AF1164" s="5"/>
      <c r="AG1164" s="5"/>
      <c r="AH1164" s="5"/>
    </row>
    <row r="1165" ht="13.5" spans="1:34">
      <c r="A1165" s="5">
        <v>6608</v>
      </c>
      <c r="B1165" s="5" t="s">
        <v>7889</v>
      </c>
      <c r="C1165" s="5">
        <v>1.19</v>
      </c>
      <c r="D1165" s="6">
        <v>46134</v>
      </c>
      <c r="E1165" s="5" t="s">
        <v>4103</v>
      </c>
      <c r="F1165" s="6">
        <v>46133</v>
      </c>
      <c r="G1165" s="5" t="s">
        <v>6091</v>
      </c>
      <c r="H1165" s="5" t="s">
        <v>4234</v>
      </c>
      <c r="I1165" s="5" t="s">
        <v>90</v>
      </c>
      <c r="J1165" s="5" t="s">
        <v>190</v>
      </c>
      <c r="K1165" s="5" t="s">
        <v>45</v>
      </c>
      <c r="L1165" s="5" t="s">
        <v>4235</v>
      </c>
      <c r="M1165" s="5" t="s">
        <v>4236</v>
      </c>
      <c r="N1165" s="5" t="s">
        <v>4237</v>
      </c>
      <c r="O1165" s="5">
        <v>60</v>
      </c>
      <c r="P1165" s="5" t="s">
        <v>4181</v>
      </c>
      <c r="Q1165" s="5"/>
      <c r="R1165" s="5" t="s">
        <v>46</v>
      </c>
      <c r="S1165" s="5"/>
      <c r="T1165" s="5" t="s">
        <v>7890</v>
      </c>
      <c r="U1165" s="5"/>
      <c r="V1165" s="5" t="s">
        <v>6051</v>
      </c>
      <c r="W1165" s="5"/>
      <c r="X1165" s="5"/>
      <c r="Y1165" s="5"/>
      <c r="Z1165" s="5"/>
      <c r="AA1165" s="5"/>
      <c r="AB1165" s="5"/>
      <c r="AC1165" s="5"/>
      <c r="AD1165" s="5"/>
      <c r="AE1165" s="5"/>
      <c r="AF1165" s="5"/>
      <c r="AG1165" s="5"/>
      <c r="AH1165" s="5"/>
    </row>
    <row r="1166" ht="13.5" spans="1:34">
      <c r="A1166" s="5">
        <v>6609</v>
      </c>
      <c r="B1166" s="5" t="s">
        <v>7891</v>
      </c>
      <c r="C1166" s="5">
        <v>1.22</v>
      </c>
      <c r="D1166" s="6">
        <v>46134</v>
      </c>
      <c r="E1166" s="5" t="s">
        <v>4103</v>
      </c>
      <c r="F1166" s="6">
        <v>46133</v>
      </c>
      <c r="G1166" s="5" t="s">
        <v>7149</v>
      </c>
      <c r="H1166" s="5" t="s">
        <v>4234</v>
      </c>
      <c r="I1166" s="5" t="s">
        <v>90</v>
      </c>
      <c r="J1166" s="5" t="s">
        <v>190</v>
      </c>
      <c r="K1166" s="5" t="s">
        <v>45</v>
      </c>
      <c r="L1166" s="5" t="s">
        <v>4235</v>
      </c>
      <c r="M1166" s="5" t="s">
        <v>4236</v>
      </c>
      <c r="N1166" s="5" t="s">
        <v>4237</v>
      </c>
      <c r="O1166" s="5">
        <v>60</v>
      </c>
      <c r="P1166" s="5" t="s">
        <v>4181</v>
      </c>
      <c r="Q1166" s="5"/>
      <c r="R1166" s="5" t="s">
        <v>46</v>
      </c>
      <c r="S1166" s="5"/>
      <c r="T1166" s="5" t="s">
        <v>7892</v>
      </c>
      <c r="U1166" s="5"/>
      <c r="V1166" s="5" t="s">
        <v>6051</v>
      </c>
      <c r="W1166" s="5"/>
      <c r="X1166" s="5"/>
      <c r="Y1166" s="5"/>
      <c r="Z1166" s="5"/>
      <c r="AA1166" s="5"/>
      <c r="AB1166" s="5"/>
      <c r="AC1166" s="5"/>
      <c r="AD1166" s="5"/>
      <c r="AE1166" s="5"/>
      <c r="AF1166" s="5"/>
      <c r="AG1166" s="5"/>
      <c r="AH1166" s="5"/>
    </row>
    <row r="1167" ht="13.5" spans="1:34">
      <c r="A1167" s="5">
        <v>6610</v>
      </c>
      <c r="B1167" s="5" t="s">
        <v>7893</v>
      </c>
      <c r="C1167" s="5">
        <v>1.11</v>
      </c>
      <c r="D1167" s="6">
        <v>46134</v>
      </c>
      <c r="E1167" s="5" t="s">
        <v>4103</v>
      </c>
      <c r="F1167" s="6">
        <v>46133</v>
      </c>
      <c r="G1167" s="5" t="s">
        <v>6097</v>
      </c>
      <c r="H1167" s="5" t="s">
        <v>7894</v>
      </c>
      <c r="I1167" s="5" t="s">
        <v>90</v>
      </c>
      <c r="J1167" s="5" t="s">
        <v>190</v>
      </c>
      <c r="K1167" s="5" t="s">
        <v>45</v>
      </c>
      <c r="L1167" s="5" t="s">
        <v>7895</v>
      </c>
      <c r="M1167" s="5" t="s">
        <v>7896</v>
      </c>
      <c r="N1167" s="5" t="s">
        <v>7897</v>
      </c>
      <c r="O1167" s="5">
        <v>60</v>
      </c>
      <c r="P1167" s="5" t="s">
        <v>4181</v>
      </c>
      <c r="Q1167" s="5"/>
      <c r="R1167" s="5" t="s">
        <v>46</v>
      </c>
      <c r="S1167" s="5"/>
      <c r="T1167" s="5" t="s">
        <v>7898</v>
      </c>
      <c r="U1167" s="5"/>
      <c r="V1167" s="5" t="s">
        <v>6051</v>
      </c>
      <c r="W1167" s="5"/>
      <c r="X1167" s="5"/>
      <c r="Y1167" s="5"/>
      <c r="Z1167" s="5"/>
      <c r="AA1167" s="5"/>
      <c r="AB1167" s="5"/>
      <c r="AC1167" s="5"/>
      <c r="AD1167" s="5"/>
      <c r="AE1167" s="5"/>
      <c r="AF1167" s="5"/>
      <c r="AG1167" s="5"/>
      <c r="AH1167" s="5"/>
    </row>
    <row r="1168" ht="13.5" spans="1:34">
      <c r="A1168" s="5">
        <v>6611</v>
      </c>
      <c r="B1168" s="5" t="s">
        <v>7899</v>
      </c>
      <c r="C1168" s="5">
        <v>1.13</v>
      </c>
      <c r="D1168" s="6">
        <v>46134</v>
      </c>
      <c r="E1168" s="5" t="s">
        <v>4103</v>
      </c>
      <c r="F1168" s="6">
        <v>46133</v>
      </c>
      <c r="G1168" s="5" t="s">
        <v>6101</v>
      </c>
      <c r="H1168" s="5" t="s">
        <v>7894</v>
      </c>
      <c r="I1168" s="5" t="s">
        <v>90</v>
      </c>
      <c r="J1168" s="5" t="s">
        <v>190</v>
      </c>
      <c r="K1168" s="5" t="s">
        <v>45</v>
      </c>
      <c r="L1168" s="5" t="s">
        <v>7895</v>
      </c>
      <c r="M1168" s="5" t="s">
        <v>7896</v>
      </c>
      <c r="N1168" s="5" t="s">
        <v>7900</v>
      </c>
      <c r="O1168" s="5">
        <v>60</v>
      </c>
      <c r="P1168" s="5" t="s">
        <v>4181</v>
      </c>
      <c r="Q1168" s="5"/>
      <c r="R1168" s="5" t="s">
        <v>46</v>
      </c>
      <c r="S1168" s="5"/>
      <c r="T1168" s="5" t="s">
        <v>7901</v>
      </c>
      <c r="U1168" s="5"/>
      <c r="V1168" s="5" t="s">
        <v>6051</v>
      </c>
      <c r="W1168" s="5"/>
      <c r="X1168" s="5"/>
      <c r="Y1168" s="5"/>
      <c r="Z1168" s="5"/>
      <c r="AA1168" s="5"/>
      <c r="AB1168" s="5"/>
      <c r="AC1168" s="5"/>
      <c r="AD1168" s="5"/>
      <c r="AE1168" s="5"/>
      <c r="AF1168" s="5"/>
      <c r="AG1168" s="5"/>
      <c r="AH1168" s="5"/>
    </row>
    <row r="1169" ht="13.5" spans="1:34">
      <c r="A1169" s="5">
        <v>6612</v>
      </c>
      <c r="B1169" s="5" t="s">
        <v>7902</v>
      </c>
      <c r="C1169" s="5">
        <v>1.1</v>
      </c>
      <c r="D1169" s="6">
        <v>46134</v>
      </c>
      <c r="E1169" s="5" t="s">
        <v>4103</v>
      </c>
      <c r="F1169" s="6">
        <v>46133</v>
      </c>
      <c r="G1169" s="5" t="s">
        <v>6104</v>
      </c>
      <c r="H1169" s="5" t="s">
        <v>7894</v>
      </c>
      <c r="I1169" s="5" t="s">
        <v>90</v>
      </c>
      <c r="J1169" s="5" t="s">
        <v>190</v>
      </c>
      <c r="K1169" s="5" t="s">
        <v>45</v>
      </c>
      <c r="L1169" s="5" t="s">
        <v>7895</v>
      </c>
      <c r="M1169" s="5" t="s">
        <v>7896</v>
      </c>
      <c r="N1169" s="5" t="s">
        <v>7900</v>
      </c>
      <c r="O1169" s="5">
        <v>60</v>
      </c>
      <c r="P1169" s="5" t="s">
        <v>4181</v>
      </c>
      <c r="Q1169" s="5"/>
      <c r="R1169" s="5" t="s">
        <v>46</v>
      </c>
      <c r="S1169" s="5"/>
      <c r="T1169" s="5" t="s">
        <v>7903</v>
      </c>
      <c r="U1169" s="5"/>
      <c r="V1169" s="5" t="s">
        <v>6051</v>
      </c>
      <c r="W1169" s="5"/>
      <c r="X1169" s="5"/>
      <c r="Y1169" s="5"/>
      <c r="Z1169" s="5"/>
      <c r="AA1169" s="5"/>
      <c r="AB1169" s="5"/>
      <c r="AC1169" s="5"/>
      <c r="AD1169" s="5"/>
      <c r="AE1169" s="5"/>
      <c r="AF1169" s="5"/>
      <c r="AG1169" s="5"/>
      <c r="AH1169" s="5"/>
    </row>
    <row r="1170" ht="13.5" spans="1:34">
      <c r="A1170" s="5">
        <v>6613</v>
      </c>
      <c r="B1170" s="5" t="s">
        <v>7904</v>
      </c>
      <c r="C1170" s="5">
        <v>1.1</v>
      </c>
      <c r="D1170" s="6">
        <v>46134</v>
      </c>
      <c r="E1170" s="5" t="s">
        <v>4103</v>
      </c>
      <c r="F1170" s="6">
        <v>46133</v>
      </c>
      <c r="G1170" s="5" t="s">
        <v>6107</v>
      </c>
      <c r="H1170" s="5" t="s">
        <v>7894</v>
      </c>
      <c r="I1170" s="5" t="s">
        <v>90</v>
      </c>
      <c r="J1170" s="5" t="s">
        <v>190</v>
      </c>
      <c r="K1170" s="5" t="s">
        <v>45</v>
      </c>
      <c r="L1170" s="5" t="s">
        <v>7895</v>
      </c>
      <c r="M1170" s="5" t="s">
        <v>7896</v>
      </c>
      <c r="N1170" s="5" t="s">
        <v>7905</v>
      </c>
      <c r="O1170" s="5">
        <v>60</v>
      </c>
      <c r="P1170" s="5" t="s">
        <v>4181</v>
      </c>
      <c r="Q1170" s="5"/>
      <c r="R1170" s="5" t="s">
        <v>46</v>
      </c>
      <c r="S1170" s="5"/>
      <c r="T1170" s="5" t="s">
        <v>7906</v>
      </c>
      <c r="U1170" s="5"/>
      <c r="V1170" s="5" t="s">
        <v>6051</v>
      </c>
      <c r="W1170" s="5"/>
      <c r="X1170" s="5"/>
      <c r="Y1170" s="5"/>
      <c r="Z1170" s="5"/>
      <c r="AA1170" s="5"/>
      <c r="AB1170" s="5"/>
      <c r="AC1170" s="5"/>
      <c r="AD1170" s="5"/>
      <c r="AE1170" s="5"/>
      <c r="AF1170" s="5"/>
      <c r="AG1170" s="5"/>
      <c r="AH1170" s="5"/>
    </row>
    <row r="1171" ht="13.5" spans="1:34">
      <c r="A1171" s="5">
        <v>6614</v>
      </c>
      <c r="B1171" s="5" t="s">
        <v>7907</v>
      </c>
      <c r="C1171" s="5">
        <v>1.15</v>
      </c>
      <c r="D1171" s="6">
        <v>46134</v>
      </c>
      <c r="E1171" s="5" t="s">
        <v>4103</v>
      </c>
      <c r="F1171" s="6">
        <v>46133</v>
      </c>
      <c r="G1171" s="5" t="s">
        <v>6110</v>
      </c>
      <c r="H1171" s="5" t="s">
        <v>7894</v>
      </c>
      <c r="I1171" s="5" t="s">
        <v>90</v>
      </c>
      <c r="J1171" s="5" t="s">
        <v>190</v>
      </c>
      <c r="K1171" s="5" t="s">
        <v>45</v>
      </c>
      <c r="L1171" s="5" t="s">
        <v>7895</v>
      </c>
      <c r="M1171" s="5" t="s">
        <v>7896</v>
      </c>
      <c r="N1171" s="5" t="s">
        <v>7900</v>
      </c>
      <c r="O1171" s="5">
        <v>60</v>
      </c>
      <c r="P1171" s="5" t="s">
        <v>4181</v>
      </c>
      <c r="Q1171" s="5"/>
      <c r="R1171" s="5" t="s">
        <v>46</v>
      </c>
      <c r="S1171" s="5"/>
      <c r="T1171" s="5" t="s">
        <v>7908</v>
      </c>
      <c r="U1171" s="5"/>
      <c r="V1171" s="5" t="s">
        <v>6051</v>
      </c>
      <c r="W1171" s="5"/>
      <c r="X1171" s="5"/>
      <c r="Y1171" s="5"/>
      <c r="Z1171" s="5"/>
      <c r="AA1171" s="5"/>
      <c r="AB1171" s="5"/>
      <c r="AC1171" s="5"/>
      <c r="AD1171" s="5"/>
      <c r="AE1171" s="5"/>
      <c r="AF1171" s="5"/>
      <c r="AG1171" s="5"/>
      <c r="AH1171" s="5"/>
    </row>
    <row r="1172" ht="13.5" spans="1:34">
      <c r="A1172" s="5">
        <v>6615</v>
      </c>
      <c r="B1172" s="5" t="s">
        <v>7909</v>
      </c>
      <c r="C1172" s="5">
        <v>1.11</v>
      </c>
      <c r="D1172" s="6">
        <v>46134</v>
      </c>
      <c r="E1172" s="5" t="s">
        <v>4103</v>
      </c>
      <c r="F1172" s="6">
        <v>46133</v>
      </c>
      <c r="G1172" s="5" t="s">
        <v>6113</v>
      </c>
      <c r="H1172" s="5" t="s">
        <v>7894</v>
      </c>
      <c r="I1172" s="5" t="s">
        <v>90</v>
      </c>
      <c r="J1172" s="5" t="s">
        <v>190</v>
      </c>
      <c r="K1172" s="5" t="s">
        <v>45</v>
      </c>
      <c r="L1172" s="5" t="s">
        <v>7895</v>
      </c>
      <c r="M1172" s="5" t="s">
        <v>7896</v>
      </c>
      <c r="N1172" s="5" t="s">
        <v>7897</v>
      </c>
      <c r="O1172" s="5">
        <v>60</v>
      </c>
      <c r="P1172" s="5" t="s">
        <v>4181</v>
      </c>
      <c r="Q1172" s="5"/>
      <c r="R1172" s="5" t="s">
        <v>46</v>
      </c>
      <c r="S1172" s="5"/>
      <c r="T1172" s="5" t="s">
        <v>7910</v>
      </c>
      <c r="U1172" s="5"/>
      <c r="V1172" s="5" t="s">
        <v>6051</v>
      </c>
      <c r="W1172" s="5"/>
      <c r="X1172" s="5"/>
      <c r="Y1172" s="5"/>
      <c r="Z1172" s="5"/>
      <c r="AA1172" s="5"/>
      <c r="AB1172" s="5"/>
      <c r="AC1172" s="5"/>
      <c r="AD1172" s="5"/>
      <c r="AE1172" s="5"/>
      <c r="AF1172" s="5"/>
      <c r="AG1172" s="5"/>
      <c r="AH1172" s="5"/>
    </row>
    <row r="1173" ht="13.5" spans="1:34">
      <c r="A1173" s="5">
        <v>6616</v>
      </c>
      <c r="B1173" s="5" t="s">
        <v>7911</v>
      </c>
      <c r="C1173" s="5">
        <v>1.16</v>
      </c>
      <c r="D1173" s="6">
        <v>46134</v>
      </c>
      <c r="E1173" s="5" t="s">
        <v>4103</v>
      </c>
      <c r="F1173" s="6">
        <v>46133</v>
      </c>
      <c r="G1173" s="5" t="s">
        <v>6117</v>
      </c>
      <c r="H1173" s="5" t="s">
        <v>7894</v>
      </c>
      <c r="I1173" s="5" t="s">
        <v>90</v>
      </c>
      <c r="J1173" s="5" t="s">
        <v>190</v>
      </c>
      <c r="K1173" s="5" t="s">
        <v>45</v>
      </c>
      <c r="L1173" s="5" t="s">
        <v>7895</v>
      </c>
      <c r="M1173" s="5" t="s">
        <v>7896</v>
      </c>
      <c r="N1173" s="5" t="s">
        <v>7897</v>
      </c>
      <c r="O1173" s="5">
        <v>60</v>
      </c>
      <c r="P1173" s="5" t="s">
        <v>4181</v>
      </c>
      <c r="Q1173" s="5"/>
      <c r="R1173" s="5" t="s">
        <v>46</v>
      </c>
      <c r="S1173" s="5"/>
      <c r="T1173" s="5" t="s">
        <v>7912</v>
      </c>
      <c r="U1173" s="5"/>
      <c r="V1173" s="5" t="s">
        <v>6051</v>
      </c>
      <c r="W1173" s="5"/>
      <c r="X1173" s="5"/>
      <c r="Y1173" s="5"/>
      <c r="Z1173" s="5"/>
      <c r="AA1173" s="5"/>
      <c r="AB1173" s="5"/>
      <c r="AC1173" s="5"/>
      <c r="AD1173" s="5"/>
      <c r="AE1173" s="5"/>
      <c r="AF1173" s="5"/>
      <c r="AG1173" s="5"/>
      <c r="AH1173" s="5"/>
    </row>
    <row r="1174" ht="13.5" spans="1:34">
      <c r="A1174" s="5">
        <v>6617</v>
      </c>
      <c r="B1174" s="5" t="s">
        <v>7913</v>
      </c>
      <c r="C1174" s="5">
        <v>1.14</v>
      </c>
      <c r="D1174" s="6">
        <v>46134</v>
      </c>
      <c r="E1174" s="5" t="s">
        <v>4103</v>
      </c>
      <c r="F1174" s="6">
        <v>46133</v>
      </c>
      <c r="G1174" s="5" t="s">
        <v>6120</v>
      </c>
      <c r="H1174" s="5" t="s">
        <v>7894</v>
      </c>
      <c r="I1174" s="5" t="s">
        <v>90</v>
      </c>
      <c r="J1174" s="5" t="s">
        <v>190</v>
      </c>
      <c r="K1174" s="5" t="s">
        <v>45</v>
      </c>
      <c r="L1174" s="5" t="s">
        <v>7895</v>
      </c>
      <c r="M1174" s="5" t="s">
        <v>7896</v>
      </c>
      <c r="N1174" s="5" t="s">
        <v>7900</v>
      </c>
      <c r="O1174" s="5">
        <v>60</v>
      </c>
      <c r="P1174" s="5" t="s">
        <v>4181</v>
      </c>
      <c r="Q1174" s="5"/>
      <c r="R1174" s="5" t="s">
        <v>46</v>
      </c>
      <c r="S1174" s="5"/>
      <c r="T1174" s="5" t="s">
        <v>7914</v>
      </c>
      <c r="U1174" s="5"/>
      <c r="V1174" s="5" t="s">
        <v>6051</v>
      </c>
      <c r="W1174" s="5"/>
      <c r="X1174" s="5"/>
      <c r="Y1174" s="5"/>
      <c r="Z1174" s="5"/>
      <c r="AA1174" s="5"/>
      <c r="AB1174" s="5"/>
      <c r="AC1174" s="5"/>
      <c r="AD1174" s="5"/>
      <c r="AE1174" s="5"/>
      <c r="AF1174" s="5"/>
      <c r="AG1174" s="5"/>
      <c r="AH1174" s="5"/>
    </row>
    <row r="1175" ht="13.5" spans="1:34">
      <c r="A1175" s="5">
        <v>6618</v>
      </c>
      <c r="B1175" s="5" t="s">
        <v>7915</v>
      </c>
      <c r="C1175" s="5">
        <v>1.14</v>
      </c>
      <c r="D1175" s="6">
        <v>46134</v>
      </c>
      <c r="E1175" s="5" t="s">
        <v>4103</v>
      </c>
      <c r="F1175" s="6">
        <v>46133</v>
      </c>
      <c r="G1175" s="5" t="s">
        <v>6123</v>
      </c>
      <c r="H1175" s="5" t="s">
        <v>7894</v>
      </c>
      <c r="I1175" s="5" t="s">
        <v>90</v>
      </c>
      <c r="J1175" s="5" t="s">
        <v>190</v>
      </c>
      <c r="K1175" s="5" t="s">
        <v>45</v>
      </c>
      <c r="L1175" s="5" t="s">
        <v>7895</v>
      </c>
      <c r="M1175" s="5" t="s">
        <v>7896</v>
      </c>
      <c r="N1175" s="5" t="s">
        <v>7916</v>
      </c>
      <c r="O1175" s="5">
        <v>60</v>
      </c>
      <c r="P1175" s="5" t="s">
        <v>4181</v>
      </c>
      <c r="Q1175" s="5"/>
      <c r="R1175" s="5" t="s">
        <v>46</v>
      </c>
      <c r="S1175" s="5"/>
      <c r="T1175" s="5" t="s">
        <v>7917</v>
      </c>
      <c r="U1175" s="5"/>
      <c r="V1175" s="5" t="s">
        <v>6051</v>
      </c>
      <c r="W1175" s="5"/>
      <c r="X1175" s="5"/>
      <c r="Y1175" s="5"/>
      <c r="Z1175" s="5"/>
      <c r="AA1175" s="5"/>
      <c r="AB1175" s="5"/>
      <c r="AC1175" s="5"/>
      <c r="AD1175" s="5"/>
      <c r="AE1175" s="5"/>
      <c r="AF1175" s="5"/>
      <c r="AG1175" s="5"/>
      <c r="AH1175" s="5"/>
    </row>
    <row r="1176" ht="13.5" spans="1:34">
      <c r="A1176" s="5">
        <v>6619</v>
      </c>
      <c r="B1176" s="5" t="s">
        <v>7918</v>
      </c>
      <c r="C1176" s="5">
        <v>1.14</v>
      </c>
      <c r="D1176" s="6">
        <v>46134</v>
      </c>
      <c r="E1176" s="5" t="s">
        <v>4103</v>
      </c>
      <c r="F1176" s="6">
        <v>46133</v>
      </c>
      <c r="G1176" s="5" t="s">
        <v>6126</v>
      </c>
      <c r="H1176" s="5" t="s">
        <v>7894</v>
      </c>
      <c r="I1176" s="5" t="s">
        <v>90</v>
      </c>
      <c r="J1176" s="5" t="s">
        <v>190</v>
      </c>
      <c r="K1176" s="5" t="s">
        <v>45</v>
      </c>
      <c r="L1176" s="5" t="s">
        <v>7895</v>
      </c>
      <c r="M1176" s="5" t="s">
        <v>7896</v>
      </c>
      <c r="N1176" s="5" t="s">
        <v>7900</v>
      </c>
      <c r="O1176" s="5">
        <v>60</v>
      </c>
      <c r="P1176" s="5" t="s">
        <v>4181</v>
      </c>
      <c r="Q1176" s="5"/>
      <c r="R1176" s="5" t="s">
        <v>46</v>
      </c>
      <c r="S1176" s="5"/>
      <c r="T1176" s="5" t="s">
        <v>7919</v>
      </c>
      <c r="U1176" s="5"/>
      <c r="V1176" s="5" t="s">
        <v>6051</v>
      </c>
      <c r="W1176" s="5"/>
      <c r="X1176" s="5"/>
      <c r="Y1176" s="5"/>
      <c r="Z1176" s="5"/>
      <c r="AA1176" s="5"/>
      <c r="AB1176" s="5"/>
      <c r="AC1176" s="5"/>
      <c r="AD1176" s="5"/>
      <c r="AE1176" s="5"/>
      <c r="AF1176" s="5"/>
      <c r="AG1176" s="5"/>
      <c r="AH1176" s="5"/>
    </row>
    <row r="1177" ht="13.5" spans="1:34">
      <c r="A1177" s="5">
        <v>6635</v>
      </c>
      <c r="B1177" s="5" t="s">
        <v>7920</v>
      </c>
      <c r="C1177" s="5">
        <v>0.75</v>
      </c>
      <c r="D1177" s="6">
        <v>46134</v>
      </c>
      <c r="E1177" s="5" t="s">
        <v>4103</v>
      </c>
      <c r="F1177" s="6">
        <v>46133</v>
      </c>
      <c r="G1177" s="5" t="s">
        <v>6172</v>
      </c>
      <c r="H1177" s="5" t="s">
        <v>7921</v>
      </c>
      <c r="I1177" s="5" t="s">
        <v>90</v>
      </c>
      <c r="J1177" s="5" t="s">
        <v>190</v>
      </c>
      <c r="K1177" s="5" t="s">
        <v>45</v>
      </c>
      <c r="L1177" s="5" t="s">
        <v>7922</v>
      </c>
      <c r="M1177" s="5" t="s">
        <v>7923</v>
      </c>
      <c r="N1177" s="5" t="s">
        <v>7924</v>
      </c>
      <c r="O1177" s="5">
        <v>60</v>
      </c>
      <c r="P1177" s="5" t="s">
        <v>4181</v>
      </c>
      <c r="Q1177" s="5"/>
      <c r="R1177" s="5" t="s">
        <v>46</v>
      </c>
      <c r="S1177" s="5"/>
      <c r="T1177" s="5" t="s">
        <v>7925</v>
      </c>
      <c r="U1177" s="5"/>
      <c r="V1177" s="5" t="s">
        <v>6143</v>
      </c>
      <c r="W1177" s="5"/>
      <c r="X1177" s="5"/>
      <c r="Y1177" s="5"/>
      <c r="Z1177" s="5"/>
      <c r="AA1177" s="5"/>
      <c r="AB1177" s="5"/>
      <c r="AC1177" s="5"/>
      <c r="AD1177" s="5"/>
      <c r="AE1177" s="5"/>
      <c r="AF1177" s="5"/>
      <c r="AG1177" s="5"/>
      <c r="AH1177" s="5"/>
    </row>
    <row r="1178" ht="13.5" spans="1:34">
      <c r="A1178" s="5">
        <v>6636</v>
      </c>
      <c r="B1178" s="5" t="s">
        <v>7926</v>
      </c>
      <c r="C1178" s="5">
        <v>0.78</v>
      </c>
      <c r="D1178" s="6">
        <v>46134</v>
      </c>
      <c r="E1178" s="5" t="s">
        <v>4103</v>
      </c>
      <c r="F1178" s="6">
        <v>46133</v>
      </c>
      <c r="G1178" s="5" t="s">
        <v>6175</v>
      </c>
      <c r="H1178" s="5" t="s">
        <v>7921</v>
      </c>
      <c r="I1178" s="5" t="s">
        <v>90</v>
      </c>
      <c r="J1178" s="5" t="s">
        <v>190</v>
      </c>
      <c r="K1178" s="5" t="s">
        <v>45</v>
      </c>
      <c r="L1178" s="5" t="s">
        <v>7922</v>
      </c>
      <c r="M1178" s="5" t="s">
        <v>7923</v>
      </c>
      <c r="N1178" s="5" t="s">
        <v>7927</v>
      </c>
      <c r="O1178" s="5">
        <v>60</v>
      </c>
      <c r="P1178" s="5" t="s">
        <v>4181</v>
      </c>
      <c r="Q1178" s="5"/>
      <c r="R1178" s="5" t="s">
        <v>46</v>
      </c>
      <c r="S1178" s="5">
        <v>8</v>
      </c>
      <c r="T1178" s="5" t="s">
        <v>7928</v>
      </c>
      <c r="U1178" s="5"/>
      <c r="V1178" s="5" t="s">
        <v>6143</v>
      </c>
      <c r="W1178" s="5"/>
      <c r="X1178" s="5"/>
      <c r="Y1178" s="5"/>
      <c r="Z1178" s="5"/>
      <c r="AA1178" s="5"/>
      <c r="AB1178" s="5"/>
      <c r="AC1178" s="5"/>
      <c r="AD1178" s="5"/>
      <c r="AE1178" s="5"/>
      <c r="AF1178" s="5"/>
      <c r="AG1178" s="5"/>
      <c r="AH1178" s="5"/>
    </row>
    <row r="1179" ht="13.5" spans="1:34">
      <c r="A1179" s="5">
        <v>6637</v>
      </c>
      <c r="B1179" s="5" t="s">
        <v>7929</v>
      </c>
      <c r="C1179" s="5">
        <v>0.81</v>
      </c>
      <c r="D1179" s="6">
        <v>46134</v>
      </c>
      <c r="E1179" s="5" t="s">
        <v>4103</v>
      </c>
      <c r="F1179" s="6">
        <v>46133</v>
      </c>
      <c r="G1179" s="5" t="s">
        <v>6178</v>
      </c>
      <c r="H1179" s="5" t="s">
        <v>7921</v>
      </c>
      <c r="I1179" s="5" t="s">
        <v>90</v>
      </c>
      <c r="J1179" s="5" t="s">
        <v>190</v>
      </c>
      <c r="K1179" s="5" t="s">
        <v>45</v>
      </c>
      <c r="L1179" s="5" t="s">
        <v>7922</v>
      </c>
      <c r="M1179" s="5" t="s">
        <v>7923</v>
      </c>
      <c r="N1179" s="5" t="s">
        <v>7924</v>
      </c>
      <c r="O1179" s="5">
        <v>60</v>
      </c>
      <c r="P1179" s="5" t="s">
        <v>4181</v>
      </c>
      <c r="Q1179" s="5"/>
      <c r="R1179" s="5" t="s">
        <v>46</v>
      </c>
      <c r="S1179" s="5">
        <v>2</v>
      </c>
      <c r="T1179" s="5" t="s">
        <v>7930</v>
      </c>
      <c r="U1179" s="5"/>
      <c r="V1179" s="5" t="s">
        <v>6143</v>
      </c>
      <c r="W1179" s="5"/>
      <c r="X1179" s="5"/>
      <c r="Y1179" s="5"/>
      <c r="Z1179" s="5"/>
      <c r="AA1179" s="5"/>
      <c r="AB1179" s="5"/>
      <c r="AC1179" s="5"/>
      <c r="AD1179" s="5"/>
      <c r="AE1179" s="5"/>
      <c r="AF1179" s="5"/>
      <c r="AG1179" s="5"/>
      <c r="AH1179" s="5"/>
    </row>
    <row r="1180" ht="13.5" spans="1:34">
      <c r="A1180" s="5">
        <v>6638</v>
      </c>
      <c r="B1180" s="5" t="s">
        <v>7931</v>
      </c>
      <c r="C1180" s="5">
        <v>0.83</v>
      </c>
      <c r="D1180" s="6">
        <v>46134</v>
      </c>
      <c r="E1180" s="5" t="s">
        <v>4103</v>
      </c>
      <c r="F1180" s="6">
        <v>46133</v>
      </c>
      <c r="G1180" s="5" t="s">
        <v>6636</v>
      </c>
      <c r="H1180" s="5" t="s">
        <v>7921</v>
      </c>
      <c r="I1180" s="5" t="s">
        <v>90</v>
      </c>
      <c r="J1180" s="5" t="s">
        <v>190</v>
      </c>
      <c r="K1180" s="5" t="s">
        <v>45</v>
      </c>
      <c r="L1180" s="5" t="s">
        <v>7922</v>
      </c>
      <c r="M1180" s="5" t="s">
        <v>7923</v>
      </c>
      <c r="N1180" s="5" t="s">
        <v>7927</v>
      </c>
      <c r="O1180" s="5">
        <v>60</v>
      </c>
      <c r="P1180" s="5" t="s">
        <v>4181</v>
      </c>
      <c r="Q1180" s="5"/>
      <c r="R1180" s="5" t="s">
        <v>46</v>
      </c>
      <c r="S1180" s="5"/>
      <c r="T1180" s="5" t="s">
        <v>7932</v>
      </c>
      <c r="U1180" s="5"/>
      <c r="V1180" s="5" t="s">
        <v>6143</v>
      </c>
      <c r="W1180" s="5"/>
      <c r="X1180" s="5"/>
      <c r="Y1180" s="5"/>
      <c r="Z1180" s="5"/>
      <c r="AA1180" s="5"/>
      <c r="AB1180" s="5"/>
      <c r="AC1180" s="5"/>
      <c r="AD1180" s="5"/>
      <c r="AE1180" s="5"/>
      <c r="AF1180" s="5"/>
      <c r="AG1180" s="5"/>
      <c r="AH1180" s="5"/>
    </row>
    <row r="1181" ht="13.5" spans="1:34">
      <c r="A1181" s="5">
        <v>6639</v>
      </c>
      <c r="B1181" s="5" t="s">
        <v>7933</v>
      </c>
      <c r="C1181" s="5">
        <v>0.9</v>
      </c>
      <c r="D1181" s="6">
        <v>46134</v>
      </c>
      <c r="E1181" s="5" t="s">
        <v>4103</v>
      </c>
      <c r="F1181" s="6">
        <v>46133</v>
      </c>
      <c r="G1181" s="5" t="s">
        <v>6639</v>
      </c>
      <c r="H1181" s="5" t="s">
        <v>7921</v>
      </c>
      <c r="I1181" s="5" t="s">
        <v>90</v>
      </c>
      <c r="J1181" s="5" t="s">
        <v>190</v>
      </c>
      <c r="K1181" s="5" t="s">
        <v>45</v>
      </c>
      <c r="L1181" s="5" t="s">
        <v>7922</v>
      </c>
      <c r="M1181" s="5" t="s">
        <v>7923</v>
      </c>
      <c r="N1181" s="5" t="s">
        <v>7924</v>
      </c>
      <c r="O1181" s="5">
        <v>60</v>
      </c>
      <c r="P1181" s="5" t="s">
        <v>4181</v>
      </c>
      <c r="Q1181" s="5"/>
      <c r="R1181" s="5" t="s">
        <v>46</v>
      </c>
      <c r="S1181" s="5"/>
      <c r="T1181" s="5" t="s">
        <v>7934</v>
      </c>
      <c r="U1181" s="5"/>
      <c r="V1181" s="5" t="s">
        <v>6143</v>
      </c>
      <c r="W1181" s="5"/>
      <c r="X1181" s="5"/>
      <c r="Y1181" s="5"/>
      <c r="Z1181" s="5"/>
      <c r="AA1181" s="5"/>
      <c r="AB1181" s="5"/>
      <c r="AC1181" s="5"/>
      <c r="AD1181" s="5"/>
      <c r="AE1181" s="5"/>
      <c r="AF1181" s="5"/>
      <c r="AG1181" s="5"/>
      <c r="AH1181" s="5"/>
    </row>
    <row r="1182" ht="13.5" spans="1:34">
      <c r="A1182" s="5">
        <v>6640</v>
      </c>
      <c r="B1182" s="5" t="s">
        <v>7935</v>
      </c>
      <c r="C1182" s="5">
        <v>1.18</v>
      </c>
      <c r="D1182" s="6">
        <v>46134</v>
      </c>
      <c r="E1182" s="5" t="s">
        <v>4103</v>
      </c>
      <c r="F1182" s="6">
        <v>46133</v>
      </c>
      <c r="G1182" s="5" t="s">
        <v>6642</v>
      </c>
      <c r="H1182" s="5" t="s">
        <v>7936</v>
      </c>
      <c r="I1182" s="5" t="s">
        <v>90</v>
      </c>
      <c r="J1182" s="5" t="s">
        <v>190</v>
      </c>
      <c r="K1182" s="5" t="s">
        <v>45</v>
      </c>
      <c r="L1182" s="5" t="s">
        <v>7937</v>
      </c>
      <c r="M1182" s="5" t="s">
        <v>7938</v>
      </c>
      <c r="N1182" s="5" t="s">
        <v>7939</v>
      </c>
      <c r="O1182" s="5">
        <v>60</v>
      </c>
      <c r="P1182" s="5" t="s">
        <v>4181</v>
      </c>
      <c r="Q1182" s="5"/>
      <c r="R1182" s="5" t="s">
        <v>46</v>
      </c>
      <c r="S1182" s="5"/>
      <c r="T1182" s="5" t="s">
        <v>7940</v>
      </c>
      <c r="U1182" s="5"/>
      <c r="V1182" s="5" t="s">
        <v>6644</v>
      </c>
      <c r="W1182" s="5"/>
      <c r="X1182" s="5"/>
      <c r="Y1182" s="5"/>
      <c r="Z1182" s="5"/>
      <c r="AA1182" s="5"/>
      <c r="AB1182" s="5"/>
      <c r="AC1182" s="5"/>
      <c r="AD1182" s="5"/>
      <c r="AE1182" s="5"/>
      <c r="AF1182" s="5"/>
      <c r="AG1182" s="5"/>
      <c r="AH1182" s="5"/>
    </row>
    <row r="1183" ht="13.5" spans="1:34">
      <c r="A1183" s="5">
        <v>6641</v>
      </c>
      <c r="B1183" s="5" t="s">
        <v>7941</v>
      </c>
      <c r="C1183" s="5">
        <v>1.19</v>
      </c>
      <c r="D1183" s="6">
        <v>46134</v>
      </c>
      <c r="E1183" s="5" t="s">
        <v>4103</v>
      </c>
      <c r="F1183" s="6">
        <v>46133</v>
      </c>
      <c r="G1183" s="5" t="s">
        <v>6646</v>
      </c>
      <c r="H1183" s="5" t="s">
        <v>7936</v>
      </c>
      <c r="I1183" s="5" t="s">
        <v>90</v>
      </c>
      <c r="J1183" s="5" t="s">
        <v>190</v>
      </c>
      <c r="K1183" s="5" t="s">
        <v>45</v>
      </c>
      <c r="L1183" s="5" t="s">
        <v>7937</v>
      </c>
      <c r="M1183" s="5" t="s">
        <v>7938</v>
      </c>
      <c r="N1183" s="5" t="s">
        <v>7939</v>
      </c>
      <c r="O1183" s="5">
        <v>60</v>
      </c>
      <c r="P1183" s="5" t="s">
        <v>4181</v>
      </c>
      <c r="Q1183" s="5"/>
      <c r="R1183" s="5" t="s">
        <v>46</v>
      </c>
      <c r="S1183" s="5"/>
      <c r="T1183" s="5" t="s">
        <v>7942</v>
      </c>
      <c r="U1183" s="5"/>
      <c r="V1183" s="5" t="s">
        <v>6644</v>
      </c>
      <c r="W1183" s="5"/>
      <c r="X1183" s="5"/>
      <c r="Y1183" s="5"/>
      <c r="Z1183" s="5"/>
      <c r="AA1183" s="5"/>
      <c r="AB1183" s="5"/>
      <c r="AC1183" s="5"/>
      <c r="AD1183" s="5"/>
      <c r="AE1183" s="5"/>
      <c r="AF1183" s="5"/>
      <c r="AG1183" s="5"/>
      <c r="AH1183" s="5"/>
    </row>
    <row r="1184" ht="13.5" spans="1:34">
      <c r="A1184" s="5">
        <v>6642</v>
      </c>
      <c r="B1184" s="5" t="s">
        <v>7943</v>
      </c>
      <c r="C1184" s="5">
        <v>1.19</v>
      </c>
      <c r="D1184" s="6">
        <v>46134</v>
      </c>
      <c r="E1184" s="5" t="s">
        <v>4103</v>
      </c>
      <c r="F1184" s="6">
        <v>46133</v>
      </c>
      <c r="G1184" s="5" t="s">
        <v>6649</v>
      </c>
      <c r="H1184" s="5" t="s">
        <v>7936</v>
      </c>
      <c r="I1184" s="5" t="s">
        <v>90</v>
      </c>
      <c r="J1184" s="5" t="s">
        <v>190</v>
      </c>
      <c r="K1184" s="5" t="s">
        <v>45</v>
      </c>
      <c r="L1184" s="5" t="s">
        <v>7937</v>
      </c>
      <c r="M1184" s="5" t="s">
        <v>7938</v>
      </c>
      <c r="N1184" s="5" t="s">
        <v>7944</v>
      </c>
      <c r="O1184" s="5">
        <v>60</v>
      </c>
      <c r="P1184" s="5" t="s">
        <v>4181</v>
      </c>
      <c r="Q1184" s="5"/>
      <c r="R1184" s="5" t="s">
        <v>46</v>
      </c>
      <c r="S1184" s="5"/>
      <c r="T1184" s="5" t="s">
        <v>7945</v>
      </c>
      <c r="U1184" s="5"/>
      <c r="V1184" s="5" t="s">
        <v>6644</v>
      </c>
      <c r="W1184" s="5"/>
      <c r="X1184" s="5"/>
      <c r="Y1184" s="5"/>
      <c r="Z1184" s="5"/>
      <c r="AA1184" s="5"/>
      <c r="AB1184" s="5"/>
      <c r="AC1184" s="5"/>
      <c r="AD1184" s="5"/>
      <c r="AE1184" s="5"/>
      <c r="AF1184" s="5"/>
      <c r="AG1184" s="5"/>
      <c r="AH1184" s="5"/>
    </row>
    <row r="1185" ht="13.5" spans="1:34">
      <c r="A1185" s="5">
        <v>6643</v>
      </c>
      <c r="B1185" s="5" t="s">
        <v>7946</v>
      </c>
      <c r="C1185" s="5">
        <v>1.18</v>
      </c>
      <c r="D1185" s="6">
        <v>46134</v>
      </c>
      <c r="E1185" s="5" t="s">
        <v>4103</v>
      </c>
      <c r="F1185" s="6">
        <v>46133</v>
      </c>
      <c r="G1185" s="5" t="s">
        <v>6652</v>
      </c>
      <c r="H1185" s="5" t="s">
        <v>7936</v>
      </c>
      <c r="I1185" s="5" t="s">
        <v>90</v>
      </c>
      <c r="J1185" s="5" t="s">
        <v>190</v>
      </c>
      <c r="K1185" s="5" t="s">
        <v>45</v>
      </c>
      <c r="L1185" s="5" t="s">
        <v>7937</v>
      </c>
      <c r="M1185" s="5" t="s">
        <v>7938</v>
      </c>
      <c r="N1185" s="5" t="s">
        <v>7939</v>
      </c>
      <c r="O1185" s="5">
        <v>60</v>
      </c>
      <c r="P1185" s="5" t="s">
        <v>4181</v>
      </c>
      <c r="Q1185" s="5"/>
      <c r="R1185" s="5" t="s">
        <v>46</v>
      </c>
      <c r="S1185" s="5"/>
      <c r="T1185" s="5" t="s">
        <v>7947</v>
      </c>
      <c r="U1185" s="5"/>
      <c r="V1185" s="5" t="s">
        <v>6644</v>
      </c>
      <c r="W1185" s="5"/>
      <c r="X1185" s="5"/>
      <c r="Y1185" s="5"/>
      <c r="Z1185" s="5"/>
      <c r="AA1185" s="5"/>
      <c r="AB1185" s="5"/>
      <c r="AC1185" s="5"/>
      <c r="AD1185" s="5"/>
      <c r="AE1185" s="5"/>
      <c r="AF1185" s="5"/>
      <c r="AG1185" s="5"/>
      <c r="AH1185" s="5"/>
    </row>
    <row r="1186" ht="13.5" spans="1:34">
      <c r="A1186" s="5">
        <v>6644</v>
      </c>
      <c r="B1186" s="5" t="s">
        <v>7948</v>
      </c>
      <c r="C1186" s="5">
        <v>1.11</v>
      </c>
      <c r="D1186" s="6">
        <v>46134</v>
      </c>
      <c r="E1186" s="5" t="s">
        <v>4103</v>
      </c>
      <c r="F1186" s="6">
        <v>46133</v>
      </c>
      <c r="G1186" s="5" t="s">
        <v>6655</v>
      </c>
      <c r="H1186" s="5" t="s">
        <v>7936</v>
      </c>
      <c r="I1186" s="5" t="s">
        <v>90</v>
      </c>
      <c r="J1186" s="5" t="s">
        <v>190</v>
      </c>
      <c r="K1186" s="5" t="s">
        <v>45</v>
      </c>
      <c r="L1186" s="5" t="s">
        <v>7937</v>
      </c>
      <c r="M1186" s="5" t="s">
        <v>7938</v>
      </c>
      <c r="N1186" s="5" t="s">
        <v>7949</v>
      </c>
      <c r="O1186" s="5">
        <v>60</v>
      </c>
      <c r="P1186" s="5" t="s">
        <v>4181</v>
      </c>
      <c r="Q1186" s="5"/>
      <c r="R1186" s="5" t="s">
        <v>46</v>
      </c>
      <c r="S1186" s="5"/>
      <c r="T1186" s="5" t="s">
        <v>7950</v>
      </c>
      <c r="U1186" s="5"/>
      <c r="V1186" s="5" t="s">
        <v>6644</v>
      </c>
      <c r="W1186" s="5"/>
      <c r="X1186" s="5"/>
      <c r="Y1186" s="5"/>
      <c r="Z1186" s="5"/>
      <c r="AA1186" s="5"/>
      <c r="AB1186" s="5"/>
      <c r="AC1186" s="5"/>
      <c r="AD1186" s="5"/>
      <c r="AE1186" s="5"/>
      <c r="AF1186" s="5"/>
      <c r="AG1186" s="5"/>
      <c r="AH1186" s="5"/>
    </row>
    <row r="1187" ht="13.5" spans="1:34">
      <c r="A1187" s="5">
        <v>6645</v>
      </c>
      <c r="B1187" s="5" t="s">
        <v>7951</v>
      </c>
      <c r="C1187" s="5">
        <v>1.2</v>
      </c>
      <c r="D1187" s="6">
        <v>46134</v>
      </c>
      <c r="E1187" s="5" t="s">
        <v>4103</v>
      </c>
      <c r="F1187" s="6">
        <v>46133</v>
      </c>
      <c r="G1187" s="5" t="s">
        <v>6658</v>
      </c>
      <c r="H1187" s="5" t="s">
        <v>7936</v>
      </c>
      <c r="I1187" s="5" t="s">
        <v>90</v>
      </c>
      <c r="J1187" s="5" t="s">
        <v>190</v>
      </c>
      <c r="K1187" s="5" t="s">
        <v>45</v>
      </c>
      <c r="L1187" s="5" t="s">
        <v>7937</v>
      </c>
      <c r="M1187" s="5" t="s">
        <v>7938</v>
      </c>
      <c r="N1187" s="5" t="s">
        <v>7939</v>
      </c>
      <c r="O1187" s="5">
        <v>60</v>
      </c>
      <c r="P1187" s="5" t="s">
        <v>4181</v>
      </c>
      <c r="Q1187" s="5"/>
      <c r="R1187" s="5" t="s">
        <v>46</v>
      </c>
      <c r="S1187" s="5"/>
      <c r="T1187" s="5" t="s">
        <v>7952</v>
      </c>
      <c r="U1187" s="5"/>
      <c r="V1187" s="5" t="s">
        <v>6644</v>
      </c>
      <c r="W1187" s="5"/>
      <c r="X1187" s="5"/>
      <c r="Y1187" s="5"/>
      <c r="Z1187" s="5"/>
      <c r="AA1187" s="5"/>
      <c r="AB1187" s="5"/>
      <c r="AC1187" s="5"/>
      <c r="AD1187" s="5"/>
      <c r="AE1187" s="5"/>
      <c r="AF1187" s="5"/>
      <c r="AG1187" s="5"/>
      <c r="AH1187" s="5"/>
    </row>
    <row r="1188" ht="13.5" spans="1:34">
      <c r="A1188" s="5">
        <v>6646</v>
      </c>
      <c r="B1188" s="5" t="s">
        <v>7953</v>
      </c>
      <c r="C1188" s="5">
        <v>1.17</v>
      </c>
      <c r="D1188" s="6">
        <v>46134</v>
      </c>
      <c r="E1188" s="5" t="s">
        <v>4103</v>
      </c>
      <c r="F1188" s="6">
        <v>46133</v>
      </c>
      <c r="G1188" s="5" t="s">
        <v>6661</v>
      </c>
      <c r="H1188" s="5" t="s">
        <v>7936</v>
      </c>
      <c r="I1188" s="5" t="s">
        <v>90</v>
      </c>
      <c r="J1188" s="5" t="s">
        <v>190</v>
      </c>
      <c r="K1188" s="5" t="s">
        <v>45</v>
      </c>
      <c r="L1188" s="5" t="s">
        <v>7937</v>
      </c>
      <c r="M1188" s="5" t="s">
        <v>7938</v>
      </c>
      <c r="N1188" s="5" t="s">
        <v>7939</v>
      </c>
      <c r="O1188" s="5">
        <v>60</v>
      </c>
      <c r="P1188" s="5" t="s">
        <v>4181</v>
      </c>
      <c r="Q1188" s="5"/>
      <c r="R1188" s="5" t="s">
        <v>46</v>
      </c>
      <c r="S1188" s="5"/>
      <c r="T1188" s="5" t="s">
        <v>7954</v>
      </c>
      <c r="U1188" s="5"/>
      <c r="V1188" s="5" t="s">
        <v>6644</v>
      </c>
      <c r="W1188" s="5"/>
      <c r="X1188" s="5"/>
      <c r="Y1188" s="5"/>
      <c r="Z1188" s="5"/>
      <c r="AA1188" s="5"/>
      <c r="AB1188" s="5"/>
      <c r="AC1188" s="5"/>
      <c r="AD1188" s="5"/>
      <c r="AE1188" s="5"/>
      <c r="AF1188" s="5"/>
      <c r="AG1188" s="5"/>
      <c r="AH1188" s="5"/>
    </row>
    <row r="1189" ht="13.5" spans="1:34">
      <c r="A1189" s="5">
        <v>6647</v>
      </c>
      <c r="B1189" s="5" t="s">
        <v>7955</v>
      </c>
      <c r="C1189" s="5">
        <v>1.17</v>
      </c>
      <c r="D1189" s="6">
        <v>46134</v>
      </c>
      <c r="E1189" s="5" t="s">
        <v>4103</v>
      </c>
      <c r="F1189" s="6">
        <v>46133</v>
      </c>
      <c r="G1189" s="5" t="s">
        <v>6664</v>
      </c>
      <c r="H1189" s="5" t="s">
        <v>7936</v>
      </c>
      <c r="I1189" s="5" t="s">
        <v>90</v>
      </c>
      <c r="J1189" s="5" t="s">
        <v>190</v>
      </c>
      <c r="K1189" s="5" t="s">
        <v>45</v>
      </c>
      <c r="L1189" s="5" t="s">
        <v>7937</v>
      </c>
      <c r="M1189" s="5" t="s">
        <v>7938</v>
      </c>
      <c r="N1189" s="5" t="s">
        <v>7956</v>
      </c>
      <c r="O1189" s="5">
        <v>60</v>
      </c>
      <c r="P1189" s="5" t="s">
        <v>4181</v>
      </c>
      <c r="Q1189" s="5"/>
      <c r="R1189" s="5" t="s">
        <v>46</v>
      </c>
      <c r="S1189" s="5"/>
      <c r="T1189" s="5" t="s">
        <v>7957</v>
      </c>
      <c r="U1189" s="5"/>
      <c r="V1189" s="5" t="s">
        <v>6644</v>
      </c>
      <c r="W1189" s="5"/>
      <c r="X1189" s="5"/>
      <c r="Y1189" s="5"/>
      <c r="Z1189" s="5"/>
      <c r="AA1189" s="5"/>
      <c r="AB1189" s="5"/>
      <c r="AC1189" s="5"/>
      <c r="AD1189" s="5"/>
      <c r="AE1189" s="5"/>
      <c r="AF1189" s="5"/>
      <c r="AG1189" s="5"/>
      <c r="AH1189" s="5"/>
    </row>
    <row r="1190" ht="13.5" spans="1:34">
      <c r="A1190" s="5">
        <v>6648</v>
      </c>
      <c r="B1190" s="5" t="s">
        <v>7958</v>
      </c>
      <c r="C1190" s="5">
        <v>1.19</v>
      </c>
      <c r="D1190" s="6">
        <v>46134</v>
      </c>
      <c r="E1190" s="5" t="s">
        <v>4103</v>
      </c>
      <c r="F1190" s="6">
        <v>46133</v>
      </c>
      <c r="G1190" s="5" t="s">
        <v>6667</v>
      </c>
      <c r="H1190" s="5" t="s">
        <v>7936</v>
      </c>
      <c r="I1190" s="5" t="s">
        <v>90</v>
      </c>
      <c r="J1190" s="5" t="s">
        <v>190</v>
      </c>
      <c r="K1190" s="5" t="s">
        <v>45</v>
      </c>
      <c r="L1190" s="5" t="s">
        <v>7937</v>
      </c>
      <c r="M1190" s="5" t="s">
        <v>7938</v>
      </c>
      <c r="N1190" s="5" t="s">
        <v>7944</v>
      </c>
      <c r="O1190" s="5">
        <v>60</v>
      </c>
      <c r="P1190" s="5" t="s">
        <v>4181</v>
      </c>
      <c r="Q1190" s="5"/>
      <c r="R1190" s="5" t="s">
        <v>46</v>
      </c>
      <c r="S1190" s="5"/>
      <c r="T1190" s="5" t="s">
        <v>7959</v>
      </c>
      <c r="U1190" s="5"/>
      <c r="V1190" s="5" t="s">
        <v>6644</v>
      </c>
      <c r="W1190" s="5"/>
      <c r="X1190" s="5"/>
      <c r="Y1190" s="5"/>
      <c r="Z1190" s="5"/>
      <c r="AA1190" s="5"/>
      <c r="AB1190" s="5"/>
      <c r="AC1190" s="5"/>
      <c r="AD1190" s="5"/>
      <c r="AE1190" s="5"/>
      <c r="AF1190" s="5"/>
      <c r="AG1190" s="5"/>
      <c r="AH1190" s="5"/>
    </row>
    <row r="1191" ht="13.5" spans="1:34">
      <c r="A1191" s="5">
        <v>6649</v>
      </c>
      <c r="B1191" s="5" t="s">
        <v>7960</v>
      </c>
      <c r="C1191" s="5">
        <v>1.19</v>
      </c>
      <c r="D1191" s="6">
        <v>46134</v>
      </c>
      <c r="E1191" s="5" t="s">
        <v>4103</v>
      </c>
      <c r="F1191" s="6">
        <v>46133</v>
      </c>
      <c r="G1191" s="5" t="s">
        <v>6670</v>
      </c>
      <c r="H1191" s="5" t="s">
        <v>7936</v>
      </c>
      <c r="I1191" s="5" t="s">
        <v>90</v>
      </c>
      <c r="J1191" s="5" t="s">
        <v>190</v>
      </c>
      <c r="K1191" s="5" t="s">
        <v>45</v>
      </c>
      <c r="L1191" s="5" t="s">
        <v>7937</v>
      </c>
      <c r="M1191" s="5" t="s">
        <v>7938</v>
      </c>
      <c r="N1191" s="5" t="s">
        <v>7939</v>
      </c>
      <c r="O1191" s="5">
        <v>60</v>
      </c>
      <c r="P1191" s="5" t="s">
        <v>4181</v>
      </c>
      <c r="Q1191" s="5"/>
      <c r="R1191" s="5" t="s">
        <v>46</v>
      </c>
      <c r="S1191" s="5"/>
      <c r="T1191" s="5" t="s">
        <v>7961</v>
      </c>
      <c r="U1191" s="5"/>
      <c r="V1191" s="5" t="s">
        <v>6644</v>
      </c>
      <c r="W1191" s="5"/>
      <c r="X1191" s="5"/>
      <c r="Y1191" s="5"/>
      <c r="Z1191" s="5"/>
      <c r="AA1191" s="5"/>
      <c r="AB1191" s="5"/>
      <c r="AC1191" s="5"/>
      <c r="AD1191" s="5"/>
      <c r="AE1191" s="5"/>
      <c r="AF1191" s="5"/>
      <c r="AG1191" s="5"/>
      <c r="AH1191" s="5"/>
    </row>
    <row r="1192" ht="13.5" spans="1:34">
      <c r="A1192" s="5">
        <v>6650</v>
      </c>
      <c r="B1192" s="5" t="s">
        <v>7962</v>
      </c>
      <c r="C1192" s="5">
        <v>1.15</v>
      </c>
      <c r="D1192" s="6">
        <v>46134</v>
      </c>
      <c r="E1192" s="5" t="s">
        <v>4103</v>
      </c>
      <c r="F1192" s="6">
        <v>46133</v>
      </c>
      <c r="G1192" s="5" t="s">
        <v>6673</v>
      </c>
      <c r="H1192" s="5" t="s">
        <v>7936</v>
      </c>
      <c r="I1192" s="5" t="s">
        <v>90</v>
      </c>
      <c r="J1192" s="5" t="s">
        <v>190</v>
      </c>
      <c r="K1192" s="5" t="s">
        <v>45</v>
      </c>
      <c r="L1192" s="5" t="s">
        <v>7937</v>
      </c>
      <c r="M1192" s="5" t="s">
        <v>7938</v>
      </c>
      <c r="N1192" s="5" t="s">
        <v>7939</v>
      </c>
      <c r="O1192" s="5">
        <v>60</v>
      </c>
      <c r="P1192" s="5" t="s">
        <v>4181</v>
      </c>
      <c r="Q1192" s="5"/>
      <c r="R1192" s="5" t="s">
        <v>46</v>
      </c>
      <c r="S1192" s="5"/>
      <c r="T1192" s="5" t="s">
        <v>7963</v>
      </c>
      <c r="U1192" s="5"/>
      <c r="V1192" s="5" t="s">
        <v>6644</v>
      </c>
      <c r="W1192" s="5"/>
      <c r="X1192" s="5"/>
      <c r="Y1192" s="5"/>
      <c r="Z1192" s="5"/>
      <c r="AA1192" s="5"/>
      <c r="AB1192" s="5"/>
      <c r="AC1192" s="5"/>
      <c r="AD1192" s="5"/>
      <c r="AE1192" s="5"/>
      <c r="AF1192" s="5"/>
      <c r="AG1192" s="5"/>
      <c r="AH1192" s="5"/>
    </row>
    <row r="1193" ht="13.5" spans="1:34">
      <c r="A1193" s="5">
        <v>6651</v>
      </c>
      <c r="B1193" s="5" t="s">
        <v>7964</v>
      </c>
      <c r="C1193" s="5">
        <v>1.17</v>
      </c>
      <c r="D1193" s="6">
        <v>46134</v>
      </c>
      <c r="E1193" s="5" t="s">
        <v>4103</v>
      </c>
      <c r="F1193" s="6">
        <v>46133</v>
      </c>
      <c r="G1193" s="5" t="s">
        <v>6676</v>
      </c>
      <c r="H1193" s="5" t="s">
        <v>7936</v>
      </c>
      <c r="I1193" s="5" t="s">
        <v>90</v>
      </c>
      <c r="J1193" s="5" t="s">
        <v>190</v>
      </c>
      <c r="K1193" s="5" t="s">
        <v>45</v>
      </c>
      <c r="L1193" s="5" t="s">
        <v>7937</v>
      </c>
      <c r="M1193" s="5" t="s">
        <v>7938</v>
      </c>
      <c r="N1193" s="5" t="s">
        <v>7965</v>
      </c>
      <c r="O1193" s="5">
        <v>60</v>
      </c>
      <c r="P1193" s="5" t="s">
        <v>4181</v>
      </c>
      <c r="Q1193" s="5"/>
      <c r="R1193" s="5" t="s">
        <v>46</v>
      </c>
      <c r="S1193" s="5"/>
      <c r="T1193" s="5" t="s">
        <v>7966</v>
      </c>
      <c r="U1193" s="5"/>
      <c r="V1193" s="5" t="s">
        <v>6644</v>
      </c>
      <c r="W1193" s="5"/>
      <c r="X1193" s="5"/>
      <c r="Y1193" s="5"/>
      <c r="Z1193" s="5"/>
      <c r="AA1193" s="5"/>
      <c r="AB1193" s="5"/>
      <c r="AC1193" s="5"/>
      <c r="AD1193" s="5"/>
      <c r="AE1193" s="5"/>
      <c r="AF1193" s="5"/>
      <c r="AG1193" s="5"/>
      <c r="AH1193" s="5"/>
    </row>
    <row r="1194" ht="13.5" spans="1:34">
      <c r="A1194" s="5">
        <v>6652</v>
      </c>
      <c r="B1194" s="5" t="s">
        <v>7967</v>
      </c>
      <c r="C1194" s="5">
        <v>1.16</v>
      </c>
      <c r="D1194" s="6">
        <v>46134</v>
      </c>
      <c r="E1194" s="5" t="s">
        <v>4103</v>
      </c>
      <c r="F1194" s="6">
        <v>46133</v>
      </c>
      <c r="G1194" s="5" t="s">
        <v>6679</v>
      </c>
      <c r="H1194" s="5" t="s">
        <v>7968</v>
      </c>
      <c r="I1194" s="5" t="s">
        <v>90</v>
      </c>
      <c r="J1194" s="5" t="s">
        <v>190</v>
      </c>
      <c r="K1194" s="5" t="s">
        <v>45</v>
      </c>
      <c r="L1194" s="5" t="s">
        <v>7937</v>
      </c>
      <c r="M1194" s="5" t="s">
        <v>7938</v>
      </c>
      <c r="N1194" s="5" t="s">
        <v>7939</v>
      </c>
      <c r="O1194" s="5">
        <v>60</v>
      </c>
      <c r="P1194" s="5" t="s">
        <v>4181</v>
      </c>
      <c r="Q1194" s="5"/>
      <c r="R1194" s="5" t="s">
        <v>46</v>
      </c>
      <c r="S1194" s="5"/>
      <c r="T1194" s="5" t="s">
        <v>7969</v>
      </c>
      <c r="U1194" s="5"/>
      <c r="V1194" s="5" t="s">
        <v>6644</v>
      </c>
      <c r="W1194" s="5"/>
      <c r="X1194" s="5"/>
      <c r="Y1194" s="5"/>
      <c r="Z1194" s="5"/>
      <c r="AA1194" s="5"/>
      <c r="AB1194" s="5"/>
      <c r="AC1194" s="5"/>
      <c r="AD1194" s="5"/>
      <c r="AE1194" s="5"/>
      <c r="AF1194" s="5"/>
      <c r="AG1194" s="5"/>
      <c r="AH1194" s="5"/>
    </row>
    <row r="1195" ht="13.5" spans="1:34">
      <c r="A1195" s="5">
        <v>6653</v>
      </c>
      <c r="B1195" s="5" t="s">
        <v>7970</v>
      </c>
      <c r="C1195" s="5">
        <v>1.12</v>
      </c>
      <c r="D1195" s="6">
        <v>46134</v>
      </c>
      <c r="E1195" s="5" t="s">
        <v>4103</v>
      </c>
      <c r="F1195" s="6">
        <v>46133</v>
      </c>
      <c r="G1195" s="5" t="s">
        <v>6682</v>
      </c>
      <c r="H1195" s="5" t="s">
        <v>7936</v>
      </c>
      <c r="I1195" s="5" t="s">
        <v>90</v>
      </c>
      <c r="J1195" s="5" t="s">
        <v>190</v>
      </c>
      <c r="K1195" s="5" t="s">
        <v>45</v>
      </c>
      <c r="L1195" s="5" t="s">
        <v>4348</v>
      </c>
      <c r="M1195" s="5" t="s">
        <v>4349</v>
      </c>
      <c r="N1195" s="5" t="s">
        <v>4355</v>
      </c>
      <c r="O1195" s="5">
        <v>60</v>
      </c>
      <c r="P1195" s="5" t="s">
        <v>4181</v>
      </c>
      <c r="Q1195" s="5"/>
      <c r="R1195" s="5" t="s">
        <v>46</v>
      </c>
      <c r="S1195" s="5"/>
      <c r="T1195" s="5" t="s">
        <v>7971</v>
      </c>
      <c r="U1195" s="5"/>
      <c r="V1195" s="5" t="s">
        <v>6644</v>
      </c>
      <c r="W1195" s="5"/>
      <c r="X1195" s="5"/>
      <c r="Y1195" s="5"/>
      <c r="Z1195" s="5"/>
      <c r="AA1195" s="5"/>
      <c r="AB1195" s="5"/>
      <c r="AC1195" s="5"/>
      <c r="AD1195" s="5"/>
      <c r="AE1195" s="5"/>
      <c r="AF1195" s="5"/>
      <c r="AG1195" s="5"/>
      <c r="AH1195" s="5"/>
    </row>
    <row r="1196" ht="13.5" spans="1:34">
      <c r="A1196" s="5">
        <v>6654</v>
      </c>
      <c r="B1196" s="5" t="s">
        <v>7972</v>
      </c>
      <c r="C1196" s="5">
        <v>1.17</v>
      </c>
      <c r="D1196" s="6">
        <v>46134</v>
      </c>
      <c r="E1196" s="5" t="s">
        <v>4103</v>
      </c>
      <c r="F1196" s="6">
        <v>46133</v>
      </c>
      <c r="G1196" s="5" t="s">
        <v>7539</v>
      </c>
      <c r="H1196" s="5" t="s">
        <v>7936</v>
      </c>
      <c r="I1196" s="5" t="s">
        <v>90</v>
      </c>
      <c r="J1196" s="5" t="s">
        <v>190</v>
      </c>
      <c r="K1196" s="5" t="s">
        <v>45</v>
      </c>
      <c r="L1196" s="5" t="s">
        <v>7937</v>
      </c>
      <c r="M1196" s="5" t="s">
        <v>7938</v>
      </c>
      <c r="N1196" s="5" t="s">
        <v>7944</v>
      </c>
      <c r="O1196" s="5">
        <v>60</v>
      </c>
      <c r="P1196" s="5" t="s">
        <v>4181</v>
      </c>
      <c r="Q1196" s="5"/>
      <c r="R1196" s="5" t="s">
        <v>46</v>
      </c>
      <c r="S1196" s="5"/>
      <c r="T1196" s="5" t="s">
        <v>7973</v>
      </c>
      <c r="U1196" s="5"/>
      <c r="V1196" s="5" t="s">
        <v>6644</v>
      </c>
      <c r="W1196" s="5"/>
      <c r="X1196" s="5"/>
      <c r="Y1196" s="5"/>
      <c r="Z1196" s="5"/>
      <c r="AA1196" s="5"/>
      <c r="AB1196" s="5"/>
      <c r="AC1196" s="5"/>
      <c r="AD1196" s="5"/>
      <c r="AE1196" s="5"/>
      <c r="AF1196" s="5"/>
      <c r="AG1196" s="5"/>
      <c r="AH1196" s="5"/>
    </row>
    <row r="1197" ht="13.5" spans="1:34">
      <c r="A1197" s="5">
        <v>6670</v>
      </c>
      <c r="B1197" s="5" t="s">
        <v>7974</v>
      </c>
      <c r="C1197" s="5">
        <v>1.23</v>
      </c>
      <c r="D1197" s="6">
        <v>46134</v>
      </c>
      <c r="E1197" s="5" t="s">
        <v>4103</v>
      </c>
      <c r="F1197" s="6">
        <v>46133</v>
      </c>
      <c r="G1197" s="5" t="s">
        <v>6688</v>
      </c>
      <c r="H1197" s="5" t="s">
        <v>7975</v>
      </c>
      <c r="I1197" s="5" t="s">
        <v>90</v>
      </c>
      <c r="J1197" s="5" t="s">
        <v>190</v>
      </c>
      <c r="K1197" s="5" t="s">
        <v>45</v>
      </c>
      <c r="L1197" s="5" t="s">
        <v>7976</v>
      </c>
      <c r="M1197" s="5" t="s">
        <v>7977</v>
      </c>
      <c r="N1197" s="5" t="s">
        <v>7978</v>
      </c>
      <c r="O1197" s="5">
        <v>60</v>
      </c>
      <c r="P1197" s="5" t="s">
        <v>4181</v>
      </c>
      <c r="Q1197" s="5"/>
      <c r="R1197" s="5" t="s">
        <v>46</v>
      </c>
      <c r="S1197" s="5"/>
      <c r="T1197" s="5" t="s">
        <v>7979</v>
      </c>
      <c r="U1197" s="5"/>
      <c r="V1197" s="5" t="s">
        <v>6691</v>
      </c>
      <c r="W1197" s="5"/>
      <c r="X1197" s="5"/>
      <c r="Y1197" s="5"/>
      <c r="Z1197" s="5"/>
      <c r="AA1197" s="5"/>
      <c r="AB1197" s="5"/>
      <c r="AC1197" s="5"/>
      <c r="AD1197" s="5"/>
      <c r="AE1197" s="5"/>
      <c r="AF1197" s="5"/>
      <c r="AG1197" s="5"/>
      <c r="AH1197" s="5"/>
    </row>
    <row r="1198" ht="13.5" spans="1:34">
      <c r="A1198" s="5">
        <v>6671</v>
      </c>
      <c r="B1198" s="5" t="s">
        <v>7980</v>
      </c>
      <c r="C1198" s="5">
        <v>1.21</v>
      </c>
      <c r="D1198" s="6">
        <v>46134</v>
      </c>
      <c r="E1198" s="5" t="s">
        <v>4103</v>
      </c>
      <c r="F1198" s="6">
        <v>46133</v>
      </c>
      <c r="G1198" s="5" t="s">
        <v>6693</v>
      </c>
      <c r="H1198" s="5" t="s">
        <v>7975</v>
      </c>
      <c r="I1198" s="5" t="s">
        <v>90</v>
      </c>
      <c r="J1198" s="5" t="s">
        <v>190</v>
      </c>
      <c r="K1198" s="5" t="s">
        <v>45</v>
      </c>
      <c r="L1198" s="5" t="s">
        <v>7976</v>
      </c>
      <c r="M1198" s="5" t="s">
        <v>7977</v>
      </c>
      <c r="N1198" s="5" t="s">
        <v>7978</v>
      </c>
      <c r="O1198" s="5">
        <v>60</v>
      </c>
      <c r="P1198" s="5" t="s">
        <v>4181</v>
      </c>
      <c r="Q1198" s="5"/>
      <c r="R1198" s="5" t="s">
        <v>46</v>
      </c>
      <c r="S1198" s="5"/>
      <c r="T1198" s="5" t="s">
        <v>7981</v>
      </c>
      <c r="U1198" s="5"/>
      <c r="V1198" s="5" t="s">
        <v>6691</v>
      </c>
      <c r="W1198" s="5"/>
      <c r="X1198" s="5"/>
      <c r="Y1198" s="5"/>
      <c r="Z1198" s="5"/>
      <c r="AA1198" s="5"/>
      <c r="AB1198" s="5"/>
      <c r="AC1198" s="5"/>
      <c r="AD1198" s="5"/>
      <c r="AE1198" s="5"/>
      <c r="AF1198" s="5"/>
      <c r="AG1198" s="5"/>
      <c r="AH1198" s="5"/>
    </row>
    <row r="1199" ht="13.5" spans="1:34">
      <c r="A1199" s="5">
        <v>6672</v>
      </c>
      <c r="B1199" s="5" t="s">
        <v>7982</v>
      </c>
      <c r="C1199" s="5">
        <v>1.09</v>
      </c>
      <c r="D1199" s="6">
        <v>46134</v>
      </c>
      <c r="E1199" s="5" t="s">
        <v>4103</v>
      </c>
      <c r="F1199" s="6">
        <v>46133</v>
      </c>
      <c r="G1199" s="5" t="s">
        <v>6696</v>
      </c>
      <c r="H1199" s="5" t="s">
        <v>7975</v>
      </c>
      <c r="I1199" s="5" t="s">
        <v>90</v>
      </c>
      <c r="J1199" s="5" t="s">
        <v>190</v>
      </c>
      <c r="K1199" s="5" t="s">
        <v>45</v>
      </c>
      <c r="L1199" s="5" t="s">
        <v>7976</v>
      </c>
      <c r="M1199" s="5" t="s">
        <v>7977</v>
      </c>
      <c r="N1199" s="5" t="s">
        <v>7978</v>
      </c>
      <c r="O1199" s="5">
        <v>60</v>
      </c>
      <c r="P1199" s="5" t="s">
        <v>4181</v>
      </c>
      <c r="Q1199" s="5"/>
      <c r="R1199" s="5" t="s">
        <v>46</v>
      </c>
      <c r="S1199" s="5"/>
      <c r="T1199" s="5" t="s">
        <v>7983</v>
      </c>
      <c r="U1199" s="5"/>
      <c r="V1199" s="5" t="s">
        <v>6691</v>
      </c>
      <c r="W1199" s="5"/>
      <c r="X1199" s="5"/>
      <c r="Y1199" s="5"/>
      <c r="Z1199" s="5"/>
      <c r="AA1199" s="5"/>
      <c r="AB1199" s="5"/>
      <c r="AC1199" s="5"/>
      <c r="AD1199" s="5"/>
      <c r="AE1199" s="5"/>
      <c r="AF1199" s="5"/>
      <c r="AG1199" s="5"/>
      <c r="AH1199" s="5"/>
    </row>
    <row r="1200" ht="13.5" spans="1:34">
      <c r="A1200" s="5">
        <v>6673</v>
      </c>
      <c r="B1200" s="5" t="s">
        <v>7984</v>
      </c>
      <c r="C1200" s="5">
        <v>1.16</v>
      </c>
      <c r="D1200" s="6">
        <v>46134</v>
      </c>
      <c r="E1200" s="5" t="s">
        <v>4103</v>
      </c>
      <c r="F1200" s="6">
        <v>46133</v>
      </c>
      <c r="G1200" s="5" t="s">
        <v>6699</v>
      </c>
      <c r="H1200" s="5" t="s">
        <v>7975</v>
      </c>
      <c r="I1200" s="5" t="s">
        <v>90</v>
      </c>
      <c r="J1200" s="5" t="s">
        <v>190</v>
      </c>
      <c r="K1200" s="5" t="s">
        <v>45</v>
      </c>
      <c r="L1200" s="5" t="s">
        <v>7976</v>
      </c>
      <c r="M1200" s="5" t="s">
        <v>7977</v>
      </c>
      <c r="N1200" s="5" t="s">
        <v>7978</v>
      </c>
      <c r="O1200" s="5">
        <v>60</v>
      </c>
      <c r="P1200" s="5" t="s">
        <v>4181</v>
      </c>
      <c r="Q1200" s="5"/>
      <c r="R1200" s="5" t="s">
        <v>46</v>
      </c>
      <c r="S1200" s="5"/>
      <c r="T1200" s="5" t="s">
        <v>7985</v>
      </c>
      <c r="U1200" s="5"/>
      <c r="V1200" s="5" t="s">
        <v>6691</v>
      </c>
      <c r="W1200" s="5"/>
      <c r="X1200" s="5"/>
      <c r="Y1200" s="5"/>
      <c r="Z1200" s="5"/>
      <c r="AA1200" s="5"/>
      <c r="AB1200" s="5"/>
      <c r="AC1200" s="5"/>
      <c r="AD1200" s="5"/>
      <c r="AE1200" s="5"/>
      <c r="AF1200" s="5"/>
      <c r="AG1200" s="5"/>
      <c r="AH1200" s="5"/>
    </row>
    <row r="1201" ht="13.5" spans="1:34">
      <c r="A1201" s="5">
        <v>6674</v>
      </c>
      <c r="B1201" s="5" t="s">
        <v>7986</v>
      </c>
      <c r="C1201" s="5">
        <v>1.13</v>
      </c>
      <c r="D1201" s="6">
        <v>46134</v>
      </c>
      <c r="E1201" s="5" t="s">
        <v>4103</v>
      </c>
      <c r="F1201" s="6">
        <v>46133</v>
      </c>
      <c r="G1201" s="5" t="s">
        <v>6702</v>
      </c>
      <c r="H1201" s="5" t="s">
        <v>7975</v>
      </c>
      <c r="I1201" s="5" t="s">
        <v>90</v>
      </c>
      <c r="J1201" s="5" t="s">
        <v>190</v>
      </c>
      <c r="K1201" s="5" t="s">
        <v>45</v>
      </c>
      <c r="L1201" s="5" t="s">
        <v>7976</v>
      </c>
      <c r="M1201" s="5" t="s">
        <v>7977</v>
      </c>
      <c r="N1201" s="5" t="s">
        <v>7987</v>
      </c>
      <c r="O1201" s="5">
        <v>60</v>
      </c>
      <c r="P1201" s="5" t="s">
        <v>4181</v>
      </c>
      <c r="Q1201" s="5"/>
      <c r="R1201" s="5" t="s">
        <v>46</v>
      </c>
      <c r="S1201" s="5"/>
      <c r="T1201" s="5" t="s">
        <v>7988</v>
      </c>
      <c r="U1201" s="5"/>
      <c r="V1201" s="5" t="s">
        <v>6691</v>
      </c>
      <c r="W1201" s="5"/>
      <c r="X1201" s="5"/>
      <c r="Y1201" s="5"/>
      <c r="Z1201" s="5"/>
      <c r="AA1201" s="5"/>
      <c r="AB1201" s="5"/>
      <c r="AC1201" s="5"/>
      <c r="AD1201" s="5"/>
      <c r="AE1201" s="5"/>
      <c r="AF1201" s="5"/>
      <c r="AG1201" s="5"/>
      <c r="AH1201" s="5"/>
    </row>
    <row r="1202" ht="13.5" spans="1:34">
      <c r="A1202" s="5">
        <v>6675</v>
      </c>
      <c r="B1202" s="5" t="s">
        <v>7989</v>
      </c>
      <c r="C1202" s="5">
        <v>1.22</v>
      </c>
      <c r="D1202" s="6">
        <v>46134</v>
      </c>
      <c r="E1202" s="5" t="s">
        <v>4103</v>
      </c>
      <c r="F1202" s="6">
        <v>46133</v>
      </c>
      <c r="G1202" s="5" t="s">
        <v>6705</v>
      </c>
      <c r="H1202" s="5" t="s">
        <v>7975</v>
      </c>
      <c r="I1202" s="5" t="s">
        <v>90</v>
      </c>
      <c r="J1202" s="5" t="s">
        <v>190</v>
      </c>
      <c r="K1202" s="5" t="s">
        <v>45</v>
      </c>
      <c r="L1202" s="5" t="s">
        <v>7976</v>
      </c>
      <c r="M1202" s="5" t="s">
        <v>7977</v>
      </c>
      <c r="N1202" s="5" t="s">
        <v>7978</v>
      </c>
      <c r="O1202" s="5">
        <v>60</v>
      </c>
      <c r="P1202" s="5" t="s">
        <v>4181</v>
      </c>
      <c r="Q1202" s="5"/>
      <c r="R1202" s="5" t="s">
        <v>46</v>
      </c>
      <c r="S1202" s="5"/>
      <c r="T1202" s="5" t="s">
        <v>7990</v>
      </c>
      <c r="U1202" s="5"/>
      <c r="V1202" s="5" t="s">
        <v>6691</v>
      </c>
      <c r="W1202" s="5"/>
      <c r="X1202" s="5"/>
      <c r="Y1202" s="5"/>
      <c r="Z1202" s="5"/>
      <c r="AA1202" s="5"/>
      <c r="AB1202" s="5"/>
      <c r="AC1202" s="5"/>
      <c r="AD1202" s="5"/>
      <c r="AE1202" s="5"/>
      <c r="AF1202" s="5"/>
      <c r="AG1202" s="5"/>
      <c r="AH1202" s="5"/>
    </row>
    <row r="1203" ht="13.5" spans="1:34">
      <c r="A1203" s="5">
        <v>6676</v>
      </c>
      <c r="B1203" s="5" t="s">
        <v>7991</v>
      </c>
      <c r="C1203" s="5">
        <v>1.16</v>
      </c>
      <c r="D1203" s="6">
        <v>46134</v>
      </c>
      <c r="E1203" s="5" t="s">
        <v>4103</v>
      </c>
      <c r="F1203" s="6">
        <v>46133</v>
      </c>
      <c r="G1203" s="5" t="s">
        <v>6708</v>
      </c>
      <c r="H1203" s="5" t="s">
        <v>7975</v>
      </c>
      <c r="I1203" s="5" t="s">
        <v>90</v>
      </c>
      <c r="J1203" s="5" t="s">
        <v>190</v>
      </c>
      <c r="K1203" s="5" t="s">
        <v>45</v>
      </c>
      <c r="L1203" s="5" t="s">
        <v>7976</v>
      </c>
      <c r="M1203" s="5" t="s">
        <v>7977</v>
      </c>
      <c r="N1203" s="5" t="s">
        <v>7987</v>
      </c>
      <c r="O1203" s="5">
        <v>60</v>
      </c>
      <c r="P1203" s="5" t="s">
        <v>4181</v>
      </c>
      <c r="Q1203" s="5"/>
      <c r="R1203" s="5" t="s">
        <v>46</v>
      </c>
      <c r="S1203" s="5"/>
      <c r="T1203" s="5" t="s">
        <v>7992</v>
      </c>
      <c r="U1203" s="5"/>
      <c r="V1203" s="5" t="s">
        <v>6691</v>
      </c>
      <c r="W1203" s="5"/>
      <c r="X1203" s="5"/>
      <c r="Y1203" s="5"/>
      <c r="Z1203" s="5"/>
      <c r="AA1203" s="5"/>
      <c r="AB1203" s="5"/>
      <c r="AC1203" s="5"/>
      <c r="AD1203" s="5"/>
      <c r="AE1203" s="5"/>
      <c r="AF1203" s="5"/>
      <c r="AG1203" s="5"/>
      <c r="AH1203" s="5"/>
    </row>
    <row r="1204" ht="13.5" spans="1:34">
      <c r="A1204" s="5">
        <v>6677</v>
      </c>
      <c r="B1204" s="5" t="s">
        <v>7993</v>
      </c>
      <c r="C1204" s="5">
        <v>1.17</v>
      </c>
      <c r="D1204" s="6">
        <v>46134</v>
      </c>
      <c r="E1204" s="5" t="s">
        <v>4103</v>
      </c>
      <c r="F1204" s="6">
        <v>46133</v>
      </c>
      <c r="G1204" s="5" t="s">
        <v>6711</v>
      </c>
      <c r="H1204" s="5" t="s">
        <v>7975</v>
      </c>
      <c r="I1204" s="5" t="s">
        <v>90</v>
      </c>
      <c r="J1204" s="5" t="s">
        <v>190</v>
      </c>
      <c r="K1204" s="5" t="s">
        <v>45</v>
      </c>
      <c r="L1204" s="5" t="s">
        <v>7976</v>
      </c>
      <c r="M1204" s="5" t="s">
        <v>7977</v>
      </c>
      <c r="N1204" s="5" t="s">
        <v>7987</v>
      </c>
      <c r="O1204" s="5">
        <v>60</v>
      </c>
      <c r="P1204" s="5" t="s">
        <v>4181</v>
      </c>
      <c r="Q1204" s="5"/>
      <c r="R1204" s="5" t="s">
        <v>46</v>
      </c>
      <c r="S1204" s="5"/>
      <c r="T1204" s="5" t="s">
        <v>7994</v>
      </c>
      <c r="U1204" s="5"/>
      <c r="V1204" s="5" t="s">
        <v>6691</v>
      </c>
      <c r="W1204" s="5"/>
      <c r="X1204" s="5"/>
      <c r="Y1204" s="5"/>
      <c r="Z1204" s="5"/>
      <c r="AA1204" s="5"/>
      <c r="AB1204" s="5"/>
      <c r="AC1204" s="5"/>
      <c r="AD1204" s="5"/>
      <c r="AE1204" s="5"/>
      <c r="AF1204" s="5"/>
      <c r="AG1204" s="5"/>
      <c r="AH1204" s="5"/>
    </row>
    <row r="1205" ht="13.5" spans="1:34">
      <c r="A1205" s="5">
        <v>6678</v>
      </c>
      <c r="B1205" s="5" t="s">
        <v>7995</v>
      </c>
      <c r="C1205" s="5">
        <v>1.19</v>
      </c>
      <c r="D1205" s="6">
        <v>46134</v>
      </c>
      <c r="E1205" s="5" t="s">
        <v>4103</v>
      </c>
      <c r="F1205" s="6">
        <v>46133</v>
      </c>
      <c r="G1205" s="5" t="s">
        <v>6714</v>
      </c>
      <c r="H1205" s="5" t="s">
        <v>7975</v>
      </c>
      <c r="I1205" s="5" t="s">
        <v>90</v>
      </c>
      <c r="J1205" s="5" t="s">
        <v>190</v>
      </c>
      <c r="K1205" s="5" t="s">
        <v>45</v>
      </c>
      <c r="L1205" s="5" t="s">
        <v>7976</v>
      </c>
      <c r="M1205" s="5" t="s">
        <v>7977</v>
      </c>
      <c r="N1205" s="5" t="s">
        <v>7987</v>
      </c>
      <c r="O1205" s="5">
        <v>60</v>
      </c>
      <c r="P1205" s="5" t="s">
        <v>4181</v>
      </c>
      <c r="Q1205" s="5"/>
      <c r="R1205" s="5" t="s">
        <v>46</v>
      </c>
      <c r="S1205" s="5"/>
      <c r="T1205" s="5" t="s">
        <v>7996</v>
      </c>
      <c r="U1205" s="5"/>
      <c r="V1205" s="5" t="s">
        <v>6691</v>
      </c>
      <c r="W1205" s="5"/>
      <c r="X1205" s="5"/>
      <c r="Y1205" s="5"/>
      <c r="Z1205" s="5"/>
      <c r="AA1205" s="5"/>
      <c r="AB1205" s="5"/>
      <c r="AC1205" s="5"/>
      <c r="AD1205" s="5"/>
      <c r="AE1205" s="5"/>
      <c r="AF1205" s="5"/>
      <c r="AG1205" s="5"/>
      <c r="AH1205" s="5"/>
    </row>
    <row r="1206" ht="13.5" spans="1:34">
      <c r="A1206" s="5">
        <v>6679</v>
      </c>
      <c r="B1206" s="5" t="s">
        <v>7997</v>
      </c>
      <c r="C1206" s="5">
        <v>1.14</v>
      </c>
      <c r="D1206" s="6">
        <v>46134</v>
      </c>
      <c r="E1206" s="5" t="s">
        <v>4103</v>
      </c>
      <c r="F1206" s="6">
        <v>46133</v>
      </c>
      <c r="G1206" s="5" t="s">
        <v>6717</v>
      </c>
      <c r="H1206" s="5" t="s">
        <v>7975</v>
      </c>
      <c r="I1206" s="5" t="s">
        <v>90</v>
      </c>
      <c r="J1206" s="5" t="s">
        <v>190</v>
      </c>
      <c r="K1206" s="5" t="s">
        <v>45</v>
      </c>
      <c r="L1206" s="5" t="s">
        <v>7976</v>
      </c>
      <c r="M1206" s="5" t="s">
        <v>7977</v>
      </c>
      <c r="N1206" s="5" t="s">
        <v>7978</v>
      </c>
      <c r="O1206" s="5">
        <v>60</v>
      </c>
      <c r="P1206" s="5" t="s">
        <v>4181</v>
      </c>
      <c r="Q1206" s="5"/>
      <c r="R1206" s="5" t="s">
        <v>46</v>
      </c>
      <c r="S1206" s="5"/>
      <c r="T1206" s="5" t="s">
        <v>7998</v>
      </c>
      <c r="U1206" s="5"/>
      <c r="V1206" s="5" t="s">
        <v>6691</v>
      </c>
      <c r="W1206" s="5"/>
      <c r="X1206" s="5"/>
      <c r="Y1206" s="5"/>
      <c r="Z1206" s="5"/>
      <c r="AA1206" s="5"/>
      <c r="AB1206" s="5"/>
      <c r="AC1206" s="5"/>
      <c r="AD1206" s="5"/>
      <c r="AE1206" s="5"/>
      <c r="AF1206" s="5"/>
      <c r="AG1206" s="5"/>
      <c r="AH1206" s="5"/>
    </row>
    <row r="1207" ht="13.5" spans="1:34">
      <c r="A1207" s="5">
        <v>6680</v>
      </c>
      <c r="B1207" s="5" t="s">
        <v>7999</v>
      </c>
      <c r="C1207" s="5">
        <v>1.21</v>
      </c>
      <c r="D1207" s="6">
        <v>46134</v>
      </c>
      <c r="E1207" s="5" t="s">
        <v>4103</v>
      </c>
      <c r="F1207" s="6">
        <v>46133</v>
      </c>
      <c r="G1207" s="5" t="s">
        <v>6721</v>
      </c>
      <c r="H1207" s="5" t="s">
        <v>7975</v>
      </c>
      <c r="I1207" s="5" t="s">
        <v>90</v>
      </c>
      <c r="J1207" s="5" t="s">
        <v>190</v>
      </c>
      <c r="K1207" s="5" t="s">
        <v>45</v>
      </c>
      <c r="L1207" s="5" t="s">
        <v>7976</v>
      </c>
      <c r="M1207" s="5" t="s">
        <v>7977</v>
      </c>
      <c r="N1207" s="5" t="s">
        <v>7978</v>
      </c>
      <c r="O1207" s="5">
        <v>60</v>
      </c>
      <c r="P1207" s="5" t="s">
        <v>4181</v>
      </c>
      <c r="Q1207" s="5"/>
      <c r="R1207" s="5" t="s">
        <v>46</v>
      </c>
      <c r="S1207" s="5"/>
      <c r="T1207" s="5" t="s">
        <v>8000</v>
      </c>
      <c r="U1207" s="5"/>
      <c r="V1207" s="5" t="s">
        <v>6691</v>
      </c>
      <c r="W1207" s="5"/>
      <c r="X1207" s="5"/>
      <c r="Y1207" s="5"/>
      <c r="Z1207" s="5"/>
      <c r="AA1207" s="5"/>
      <c r="AB1207" s="5"/>
      <c r="AC1207" s="5"/>
      <c r="AD1207" s="5"/>
      <c r="AE1207" s="5"/>
      <c r="AF1207" s="5"/>
      <c r="AG1207" s="5"/>
      <c r="AH1207" s="5"/>
    </row>
    <row r="1208" ht="13.5" spans="1:34">
      <c r="A1208" s="5">
        <v>6681</v>
      </c>
      <c r="B1208" s="5" t="s">
        <v>8001</v>
      </c>
      <c r="C1208" s="5">
        <v>1.25</v>
      </c>
      <c r="D1208" s="6">
        <v>46134</v>
      </c>
      <c r="E1208" s="5" t="s">
        <v>4103</v>
      </c>
      <c r="F1208" s="6">
        <v>46133</v>
      </c>
      <c r="G1208" s="5" t="s">
        <v>8002</v>
      </c>
      <c r="H1208" s="5" t="s">
        <v>7975</v>
      </c>
      <c r="I1208" s="5" t="s">
        <v>90</v>
      </c>
      <c r="J1208" s="5" t="s">
        <v>190</v>
      </c>
      <c r="K1208" s="5" t="s">
        <v>45</v>
      </c>
      <c r="L1208" s="5" t="s">
        <v>7976</v>
      </c>
      <c r="M1208" s="5" t="s">
        <v>7977</v>
      </c>
      <c r="N1208" s="5" t="s">
        <v>7978</v>
      </c>
      <c r="O1208" s="5">
        <v>60</v>
      </c>
      <c r="P1208" s="5" t="s">
        <v>4181</v>
      </c>
      <c r="Q1208" s="5"/>
      <c r="R1208" s="5" t="s">
        <v>46</v>
      </c>
      <c r="S1208" s="5"/>
      <c r="T1208" s="5" t="s">
        <v>8003</v>
      </c>
      <c r="U1208" s="5"/>
      <c r="V1208" s="5" t="s">
        <v>6691</v>
      </c>
      <c r="W1208" s="5"/>
      <c r="X1208" s="5"/>
      <c r="Y1208" s="5"/>
      <c r="Z1208" s="5"/>
      <c r="AA1208" s="5"/>
      <c r="AB1208" s="5"/>
      <c r="AC1208" s="5"/>
      <c r="AD1208" s="5"/>
      <c r="AE1208" s="5"/>
      <c r="AF1208" s="5"/>
      <c r="AG1208" s="5"/>
      <c r="AH1208" s="5"/>
    </row>
    <row r="1209" ht="13.5" spans="1:34">
      <c r="A1209" s="5">
        <v>6682</v>
      </c>
      <c r="B1209" s="5" t="s">
        <v>8004</v>
      </c>
      <c r="C1209" s="5">
        <v>1.3</v>
      </c>
      <c r="D1209" s="6">
        <v>46134</v>
      </c>
      <c r="E1209" s="5" t="s">
        <v>4103</v>
      </c>
      <c r="F1209" s="6">
        <v>46133</v>
      </c>
      <c r="G1209" s="5" t="s">
        <v>6727</v>
      </c>
      <c r="H1209" s="5" t="s">
        <v>7975</v>
      </c>
      <c r="I1209" s="5" t="s">
        <v>90</v>
      </c>
      <c r="J1209" s="5" t="s">
        <v>190</v>
      </c>
      <c r="K1209" s="5" t="s">
        <v>45</v>
      </c>
      <c r="L1209" s="5" t="s">
        <v>7976</v>
      </c>
      <c r="M1209" s="5" t="s">
        <v>7977</v>
      </c>
      <c r="N1209" s="5" t="s">
        <v>7978</v>
      </c>
      <c r="O1209" s="5">
        <v>60</v>
      </c>
      <c r="P1209" s="5" t="s">
        <v>4181</v>
      </c>
      <c r="Q1209" s="5"/>
      <c r="R1209" s="5" t="s">
        <v>46</v>
      </c>
      <c r="S1209" s="5"/>
      <c r="T1209" s="5" t="s">
        <v>8005</v>
      </c>
      <c r="U1209" s="5"/>
      <c r="V1209" s="5" t="s">
        <v>6691</v>
      </c>
      <c r="W1209" s="5"/>
      <c r="X1209" s="5"/>
      <c r="Y1209" s="5"/>
      <c r="Z1209" s="5"/>
      <c r="AA1209" s="5"/>
      <c r="AB1209" s="5"/>
      <c r="AC1209" s="5"/>
      <c r="AD1209" s="5"/>
      <c r="AE1209" s="5"/>
      <c r="AF1209" s="5"/>
      <c r="AG1209" s="5"/>
      <c r="AH1209" s="5"/>
    </row>
    <row r="1210" ht="13.5" spans="1:34">
      <c r="A1210" s="5">
        <v>6683</v>
      </c>
      <c r="B1210" s="5" t="s">
        <v>8006</v>
      </c>
      <c r="C1210" s="5">
        <v>1.18</v>
      </c>
      <c r="D1210" s="6">
        <v>46134</v>
      </c>
      <c r="E1210" s="5" t="s">
        <v>4103</v>
      </c>
      <c r="F1210" s="6">
        <v>46133</v>
      </c>
      <c r="G1210" s="5" t="s">
        <v>8007</v>
      </c>
      <c r="H1210" s="5" t="s">
        <v>8008</v>
      </c>
      <c r="I1210" s="5" t="s">
        <v>90</v>
      </c>
      <c r="J1210" s="5" t="s">
        <v>190</v>
      </c>
      <c r="K1210" s="5" t="s">
        <v>45</v>
      </c>
      <c r="L1210" s="5" t="s">
        <v>7976</v>
      </c>
      <c r="M1210" s="5" t="s">
        <v>7977</v>
      </c>
      <c r="N1210" s="5" t="s">
        <v>7978</v>
      </c>
      <c r="O1210" s="5">
        <v>60</v>
      </c>
      <c r="P1210" s="5" t="s">
        <v>4181</v>
      </c>
      <c r="Q1210" s="5"/>
      <c r="R1210" s="5" t="s">
        <v>46</v>
      </c>
      <c r="S1210" s="5"/>
      <c r="T1210" s="5" t="s">
        <v>8009</v>
      </c>
      <c r="U1210" s="5"/>
      <c r="V1210" s="5" t="s">
        <v>6691</v>
      </c>
      <c r="W1210" s="5"/>
      <c r="X1210" s="5"/>
      <c r="Y1210" s="5"/>
      <c r="Z1210" s="5"/>
      <c r="AA1210" s="5"/>
      <c r="AB1210" s="5"/>
      <c r="AC1210" s="5"/>
      <c r="AD1210" s="5"/>
      <c r="AE1210" s="5"/>
      <c r="AF1210" s="5"/>
      <c r="AG1210" s="5"/>
      <c r="AH1210" s="5"/>
    </row>
    <row r="1211" ht="13.5" spans="1:34">
      <c r="A1211" s="5">
        <v>6700</v>
      </c>
      <c r="B1211" s="5" t="s">
        <v>8010</v>
      </c>
      <c r="C1211" s="5">
        <v>0.75</v>
      </c>
      <c r="D1211" s="6">
        <v>46134</v>
      </c>
      <c r="E1211" s="5" t="s">
        <v>4103</v>
      </c>
      <c r="F1211" s="6">
        <v>46133</v>
      </c>
      <c r="G1211" s="5" t="s">
        <v>7555</v>
      </c>
      <c r="H1211" s="5" t="s">
        <v>8011</v>
      </c>
      <c r="I1211" s="5" t="s">
        <v>90</v>
      </c>
      <c r="J1211" s="5" t="s">
        <v>190</v>
      </c>
      <c r="K1211" s="5" t="s">
        <v>45</v>
      </c>
      <c r="L1211" s="5" t="s">
        <v>8012</v>
      </c>
      <c r="M1211" s="5" t="s">
        <v>8013</v>
      </c>
      <c r="N1211" s="5" t="s">
        <v>8014</v>
      </c>
      <c r="O1211" s="5">
        <v>60</v>
      </c>
      <c r="P1211" s="5" t="s">
        <v>4181</v>
      </c>
      <c r="Q1211" s="5"/>
      <c r="R1211" s="5" t="s">
        <v>46</v>
      </c>
      <c r="S1211" s="5">
        <v>8</v>
      </c>
      <c r="T1211" s="5" t="s">
        <v>8015</v>
      </c>
      <c r="U1211" s="5"/>
      <c r="V1211" s="5" t="s">
        <v>6691</v>
      </c>
      <c r="W1211" s="5"/>
      <c r="X1211" s="5"/>
      <c r="Y1211" s="5"/>
      <c r="Z1211" s="5"/>
      <c r="AA1211" s="5"/>
      <c r="AB1211" s="5"/>
      <c r="AC1211" s="5"/>
      <c r="AD1211" s="5"/>
      <c r="AE1211" s="5"/>
      <c r="AF1211" s="5"/>
      <c r="AG1211" s="5"/>
      <c r="AH1211" s="5"/>
    </row>
    <row r="1212" ht="13.5" spans="1:34">
      <c r="A1212" s="5">
        <v>6701</v>
      </c>
      <c r="B1212" s="5" t="s">
        <v>8016</v>
      </c>
      <c r="C1212" s="5">
        <v>1.03</v>
      </c>
      <c r="D1212" s="6">
        <v>46134</v>
      </c>
      <c r="E1212" s="5" t="s">
        <v>4103</v>
      </c>
      <c r="F1212" s="6">
        <v>46133</v>
      </c>
      <c r="G1212" s="5" t="s">
        <v>7558</v>
      </c>
      <c r="H1212" s="5" t="s">
        <v>8017</v>
      </c>
      <c r="I1212" s="5" t="s">
        <v>90</v>
      </c>
      <c r="J1212" s="5" t="s">
        <v>190</v>
      </c>
      <c r="K1212" s="5" t="s">
        <v>45</v>
      </c>
      <c r="L1212" s="5" t="s">
        <v>8012</v>
      </c>
      <c r="M1212" s="5" t="s">
        <v>8013</v>
      </c>
      <c r="N1212" s="5" t="s">
        <v>8018</v>
      </c>
      <c r="O1212" s="5">
        <v>60</v>
      </c>
      <c r="P1212" s="5" t="s">
        <v>4181</v>
      </c>
      <c r="Q1212" s="5"/>
      <c r="R1212" s="5" t="s">
        <v>46</v>
      </c>
      <c r="S1212" s="5"/>
      <c r="T1212" s="5" t="s">
        <v>8019</v>
      </c>
      <c r="U1212" s="5"/>
      <c r="V1212" s="5" t="s">
        <v>6691</v>
      </c>
      <c r="W1212" s="5"/>
      <c r="X1212" s="5"/>
      <c r="Y1212" s="5"/>
      <c r="Z1212" s="5"/>
      <c r="AA1212" s="5"/>
      <c r="AB1212" s="5"/>
      <c r="AC1212" s="5"/>
      <c r="AD1212" s="5"/>
      <c r="AE1212" s="5"/>
      <c r="AF1212" s="5"/>
      <c r="AG1212" s="5"/>
      <c r="AH1212" s="5"/>
    </row>
    <row r="1213" ht="13.5" spans="1:34">
      <c r="A1213" s="5">
        <v>6702</v>
      </c>
      <c r="B1213" s="5" t="s">
        <v>8020</v>
      </c>
      <c r="C1213" s="5">
        <v>0.93</v>
      </c>
      <c r="D1213" s="6">
        <v>46134</v>
      </c>
      <c r="E1213" s="5" t="s">
        <v>4103</v>
      </c>
      <c r="F1213" s="6">
        <v>46133</v>
      </c>
      <c r="G1213" s="5" t="s">
        <v>7561</v>
      </c>
      <c r="H1213" s="5" t="s">
        <v>8011</v>
      </c>
      <c r="I1213" s="5" t="s">
        <v>90</v>
      </c>
      <c r="J1213" s="5" t="s">
        <v>190</v>
      </c>
      <c r="K1213" s="5" t="s">
        <v>45</v>
      </c>
      <c r="L1213" s="5" t="s">
        <v>8012</v>
      </c>
      <c r="M1213" s="5" t="s">
        <v>8013</v>
      </c>
      <c r="N1213" s="5" t="s">
        <v>8021</v>
      </c>
      <c r="O1213" s="5">
        <v>60</v>
      </c>
      <c r="P1213" s="5" t="s">
        <v>4181</v>
      </c>
      <c r="Q1213" s="5"/>
      <c r="R1213" s="5" t="s">
        <v>46</v>
      </c>
      <c r="S1213" s="5">
        <v>8</v>
      </c>
      <c r="T1213" s="5" t="s">
        <v>8022</v>
      </c>
      <c r="U1213" s="5"/>
      <c r="V1213" s="5" t="s">
        <v>6691</v>
      </c>
      <c r="W1213" s="5"/>
      <c r="X1213" s="5"/>
      <c r="Y1213" s="5"/>
      <c r="Z1213" s="5"/>
      <c r="AA1213" s="5"/>
      <c r="AB1213" s="5"/>
      <c r="AC1213" s="5"/>
      <c r="AD1213" s="5"/>
      <c r="AE1213" s="5"/>
      <c r="AF1213" s="5"/>
      <c r="AG1213" s="5"/>
      <c r="AH1213" s="5"/>
    </row>
    <row r="1214" ht="13.5" spans="1:34">
      <c r="A1214" s="5">
        <v>6703</v>
      </c>
      <c r="B1214" s="5" t="s">
        <v>8023</v>
      </c>
      <c r="C1214" s="5">
        <v>0.98</v>
      </c>
      <c r="D1214" s="6">
        <v>46134</v>
      </c>
      <c r="E1214" s="5" t="s">
        <v>4103</v>
      </c>
      <c r="F1214" s="6">
        <v>46133</v>
      </c>
      <c r="G1214" s="5" t="s">
        <v>6768</v>
      </c>
      <c r="H1214" s="5" t="s">
        <v>8011</v>
      </c>
      <c r="I1214" s="5" t="s">
        <v>90</v>
      </c>
      <c r="J1214" s="5" t="s">
        <v>190</v>
      </c>
      <c r="K1214" s="5" t="s">
        <v>45</v>
      </c>
      <c r="L1214" s="5" t="s">
        <v>8012</v>
      </c>
      <c r="M1214" s="5" t="s">
        <v>8013</v>
      </c>
      <c r="N1214" s="5" t="s">
        <v>8024</v>
      </c>
      <c r="O1214" s="5">
        <v>60</v>
      </c>
      <c r="P1214" s="5" t="s">
        <v>4181</v>
      </c>
      <c r="Q1214" s="5"/>
      <c r="R1214" s="5" t="s">
        <v>46</v>
      </c>
      <c r="S1214" s="5"/>
      <c r="T1214" s="5" t="s">
        <v>8025</v>
      </c>
      <c r="U1214" s="5"/>
      <c r="V1214" s="5" t="s">
        <v>6691</v>
      </c>
      <c r="W1214" s="5"/>
      <c r="X1214" s="5"/>
      <c r="Y1214" s="5"/>
      <c r="Z1214" s="5"/>
      <c r="AA1214" s="5"/>
      <c r="AB1214" s="5"/>
      <c r="AC1214" s="5"/>
      <c r="AD1214" s="5"/>
      <c r="AE1214" s="5"/>
      <c r="AF1214" s="5"/>
      <c r="AG1214" s="5"/>
      <c r="AH1214" s="5"/>
    </row>
    <row r="1215" ht="13.5" spans="1:34">
      <c r="A1215" s="5">
        <v>6704</v>
      </c>
      <c r="B1215" s="5" t="s">
        <v>8026</v>
      </c>
      <c r="C1215" s="5">
        <v>1.01</v>
      </c>
      <c r="D1215" s="6">
        <v>46134</v>
      </c>
      <c r="E1215" s="5" t="s">
        <v>4103</v>
      </c>
      <c r="F1215" s="6">
        <v>46133</v>
      </c>
      <c r="G1215" s="5" t="s">
        <v>7566</v>
      </c>
      <c r="H1215" s="5" t="s">
        <v>8017</v>
      </c>
      <c r="I1215" s="5" t="s">
        <v>90</v>
      </c>
      <c r="J1215" s="5" t="s">
        <v>190</v>
      </c>
      <c r="K1215" s="5" t="s">
        <v>45</v>
      </c>
      <c r="L1215" s="5" t="s">
        <v>8012</v>
      </c>
      <c r="M1215" s="5" t="s">
        <v>8013</v>
      </c>
      <c r="N1215" s="5" t="s">
        <v>8027</v>
      </c>
      <c r="O1215" s="5">
        <v>60</v>
      </c>
      <c r="P1215" s="5" t="s">
        <v>4181</v>
      </c>
      <c r="Q1215" s="5"/>
      <c r="R1215" s="5" t="s">
        <v>46</v>
      </c>
      <c r="S1215" s="5"/>
      <c r="T1215" s="5" t="s">
        <v>8028</v>
      </c>
      <c r="U1215" s="5"/>
      <c r="V1215" s="5" t="s">
        <v>6691</v>
      </c>
      <c r="W1215" s="5"/>
      <c r="X1215" s="5"/>
      <c r="Y1215" s="5"/>
      <c r="Z1215" s="5"/>
      <c r="AA1215" s="5"/>
      <c r="AB1215" s="5"/>
      <c r="AC1215" s="5"/>
      <c r="AD1215" s="5"/>
      <c r="AE1215" s="5"/>
      <c r="AF1215" s="5"/>
      <c r="AG1215" s="5"/>
      <c r="AH1215" s="5"/>
    </row>
    <row r="1216" ht="13.5" spans="1:34">
      <c r="A1216" s="5">
        <v>6705</v>
      </c>
      <c r="B1216" s="5" t="s">
        <v>8029</v>
      </c>
      <c r="C1216" s="5">
        <v>1.12</v>
      </c>
      <c r="D1216" s="6">
        <v>46134</v>
      </c>
      <c r="E1216" s="5" t="s">
        <v>4103</v>
      </c>
      <c r="F1216" s="6">
        <v>46133</v>
      </c>
      <c r="G1216" s="5" t="s">
        <v>7569</v>
      </c>
      <c r="H1216" s="5" t="s">
        <v>8011</v>
      </c>
      <c r="I1216" s="5" t="s">
        <v>90</v>
      </c>
      <c r="J1216" s="5" t="s">
        <v>190</v>
      </c>
      <c r="K1216" s="5" t="s">
        <v>45</v>
      </c>
      <c r="L1216" s="5" t="s">
        <v>8012</v>
      </c>
      <c r="M1216" s="5" t="s">
        <v>8013</v>
      </c>
      <c r="N1216" s="5" t="s">
        <v>8024</v>
      </c>
      <c r="O1216" s="5">
        <v>60</v>
      </c>
      <c r="P1216" s="5" t="s">
        <v>4181</v>
      </c>
      <c r="Q1216" s="5"/>
      <c r="R1216" s="5" t="s">
        <v>46</v>
      </c>
      <c r="S1216" s="5"/>
      <c r="T1216" s="5" t="s">
        <v>8030</v>
      </c>
      <c r="U1216" s="5"/>
      <c r="V1216" s="5" t="s">
        <v>6691</v>
      </c>
      <c r="W1216" s="5"/>
      <c r="X1216" s="5"/>
      <c r="Y1216" s="5"/>
      <c r="Z1216" s="5"/>
      <c r="AA1216" s="5"/>
      <c r="AB1216" s="5"/>
      <c r="AC1216" s="5"/>
      <c r="AD1216" s="5"/>
      <c r="AE1216" s="5"/>
      <c r="AF1216" s="5"/>
      <c r="AG1216" s="5"/>
      <c r="AH1216" s="5"/>
    </row>
    <row r="1217" ht="13.5" spans="1:34">
      <c r="A1217" s="5">
        <v>6706</v>
      </c>
      <c r="B1217" s="5" t="s">
        <v>8031</v>
      </c>
      <c r="C1217" s="5">
        <v>0.95</v>
      </c>
      <c r="D1217" s="6">
        <v>46134</v>
      </c>
      <c r="E1217" s="5" t="s">
        <v>4103</v>
      </c>
      <c r="F1217" s="6">
        <v>46133</v>
      </c>
      <c r="G1217" s="5" t="s">
        <v>6772</v>
      </c>
      <c r="H1217" s="5" t="s">
        <v>8017</v>
      </c>
      <c r="I1217" s="5" t="s">
        <v>90</v>
      </c>
      <c r="J1217" s="5" t="s">
        <v>190</v>
      </c>
      <c r="K1217" s="5" t="s">
        <v>45</v>
      </c>
      <c r="L1217" s="5" t="s">
        <v>8012</v>
      </c>
      <c r="M1217" s="5" t="s">
        <v>8013</v>
      </c>
      <c r="N1217" s="5" t="s">
        <v>8018</v>
      </c>
      <c r="O1217" s="5">
        <v>60</v>
      </c>
      <c r="P1217" s="5" t="s">
        <v>4181</v>
      </c>
      <c r="Q1217" s="5"/>
      <c r="R1217" s="5" t="s">
        <v>46</v>
      </c>
      <c r="S1217" s="5"/>
      <c r="T1217" s="5" t="s">
        <v>8032</v>
      </c>
      <c r="U1217" s="5"/>
      <c r="V1217" s="5" t="s">
        <v>6691</v>
      </c>
      <c r="W1217" s="5"/>
      <c r="X1217" s="5"/>
      <c r="Y1217" s="5"/>
      <c r="Z1217" s="5"/>
      <c r="AA1217" s="5"/>
      <c r="AB1217" s="5"/>
      <c r="AC1217" s="5"/>
      <c r="AD1217" s="5"/>
      <c r="AE1217" s="5"/>
      <c r="AF1217" s="5"/>
      <c r="AG1217" s="5"/>
      <c r="AH1217" s="5"/>
    </row>
    <row r="1218" ht="13.5" spans="1:34">
      <c r="A1218" s="5">
        <v>6707</v>
      </c>
      <c r="B1218" s="5" t="s">
        <v>8033</v>
      </c>
      <c r="C1218" s="5">
        <v>1.01</v>
      </c>
      <c r="D1218" s="6">
        <v>46134</v>
      </c>
      <c r="E1218" s="5" t="s">
        <v>4103</v>
      </c>
      <c r="F1218" s="6">
        <v>46133</v>
      </c>
      <c r="G1218" s="5" t="s">
        <v>7574</v>
      </c>
      <c r="H1218" s="5" t="s">
        <v>8017</v>
      </c>
      <c r="I1218" s="5" t="s">
        <v>90</v>
      </c>
      <c r="J1218" s="5" t="s">
        <v>190</v>
      </c>
      <c r="K1218" s="5" t="s">
        <v>45</v>
      </c>
      <c r="L1218" s="5" t="s">
        <v>8012</v>
      </c>
      <c r="M1218" s="5" t="s">
        <v>8013</v>
      </c>
      <c r="N1218" s="5" t="s">
        <v>8018</v>
      </c>
      <c r="O1218" s="5">
        <v>60</v>
      </c>
      <c r="P1218" s="5" t="s">
        <v>4181</v>
      </c>
      <c r="Q1218" s="5"/>
      <c r="R1218" s="5" t="s">
        <v>46</v>
      </c>
      <c r="S1218" s="5"/>
      <c r="T1218" s="5" t="s">
        <v>8034</v>
      </c>
      <c r="U1218" s="5"/>
      <c r="V1218" s="5" t="s">
        <v>6691</v>
      </c>
      <c r="W1218" s="5"/>
      <c r="X1218" s="5"/>
      <c r="Y1218" s="5"/>
      <c r="Z1218" s="5"/>
      <c r="AA1218" s="5"/>
      <c r="AB1218" s="5"/>
      <c r="AC1218" s="5"/>
      <c r="AD1218" s="5"/>
      <c r="AE1218" s="5"/>
      <c r="AF1218" s="5"/>
      <c r="AG1218" s="5"/>
      <c r="AH1218" s="5"/>
    </row>
    <row r="1219" ht="13.5" spans="1:34">
      <c r="A1219" s="5">
        <v>6708</v>
      </c>
      <c r="B1219" s="5" t="s">
        <v>8035</v>
      </c>
      <c r="C1219" s="5">
        <v>1.02</v>
      </c>
      <c r="D1219" s="6">
        <v>46134</v>
      </c>
      <c r="E1219" s="5" t="s">
        <v>4103</v>
      </c>
      <c r="F1219" s="6">
        <v>46133</v>
      </c>
      <c r="G1219" s="5" t="s">
        <v>6778</v>
      </c>
      <c r="H1219" s="5" t="s">
        <v>8017</v>
      </c>
      <c r="I1219" s="5" t="s">
        <v>90</v>
      </c>
      <c r="J1219" s="5" t="s">
        <v>190</v>
      </c>
      <c r="K1219" s="5" t="s">
        <v>45</v>
      </c>
      <c r="L1219" s="5" t="s">
        <v>8012</v>
      </c>
      <c r="M1219" s="5" t="s">
        <v>8013</v>
      </c>
      <c r="N1219" s="5" t="s">
        <v>8018</v>
      </c>
      <c r="O1219" s="5">
        <v>60</v>
      </c>
      <c r="P1219" s="5" t="s">
        <v>4181</v>
      </c>
      <c r="Q1219" s="5"/>
      <c r="R1219" s="5" t="s">
        <v>46</v>
      </c>
      <c r="S1219" s="5"/>
      <c r="T1219" s="5" t="s">
        <v>8036</v>
      </c>
      <c r="U1219" s="5"/>
      <c r="V1219" s="5" t="s">
        <v>6691</v>
      </c>
      <c r="W1219" s="5"/>
      <c r="X1219" s="5"/>
      <c r="Y1219" s="5"/>
      <c r="Z1219" s="5"/>
      <c r="AA1219" s="5"/>
      <c r="AB1219" s="5"/>
      <c r="AC1219" s="5"/>
      <c r="AD1219" s="5"/>
      <c r="AE1219" s="5"/>
      <c r="AF1219" s="5"/>
      <c r="AG1219" s="5"/>
      <c r="AH1219" s="5"/>
    </row>
    <row r="1220" ht="13.5" spans="1:34">
      <c r="A1220" s="5">
        <v>6709</v>
      </c>
      <c r="B1220" s="5" t="s">
        <v>8037</v>
      </c>
      <c r="C1220" s="5">
        <v>1.05</v>
      </c>
      <c r="D1220" s="6">
        <v>46134</v>
      </c>
      <c r="E1220" s="5" t="s">
        <v>4103</v>
      </c>
      <c r="F1220" s="6">
        <v>46133</v>
      </c>
      <c r="G1220" s="5" t="s">
        <v>6781</v>
      </c>
      <c r="H1220" s="5" t="s">
        <v>8011</v>
      </c>
      <c r="I1220" s="5" t="s">
        <v>90</v>
      </c>
      <c r="J1220" s="5" t="s">
        <v>190</v>
      </c>
      <c r="K1220" s="5" t="s">
        <v>45</v>
      </c>
      <c r="L1220" s="5" t="s">
        <v>8012</v>
      </c>
      <c r="M1220" s="5" t="s">
        <v>8013</v>
      </c>
      <c r="N1220" s="5" t="s">
        <v>8038</v>
      </c>
      <c r="O1220" s="5">
        <v>60</v>
      </c>
      <c r="P1220" s="5" t="s">
        <v>4181</v>
      </c>
      <c r="Q1220" s="5"/>
      <c r="R1220" s="5" t="s">
        <v>46</v>
      </c>
      <c r="S1220" s="5"/>
      <c r="T1220" s="5" t="s">
        <v>8039</v>
      </c>
      <c r="U1220" s="5"/>
      <c r="V1220" s="5" t="s">
        <v>6691</v>
      </c>
      <c r="W1220" s="5"/>
      <c r="X1220" s="5"/>
      <c r="Y1220" s="5"/>
      <c r="Z1220" s="5"/>
      <c r="AA1220" s="5"/>
      <c r="AB1220" s="5"/>
      <c r="AC1220" s="5"/>
      <c r="AD1220" s="5"/>
      <c r="AE1220" s="5"/>
      <c r="AF1220" s="5"/>
      <c r="AG1220" s="5"/>
      <c r="AH1220" s="5"/>
    </row>
    <row r="1221" ht="13.5" spans="1:34">
      <c r="A1221" s="5">
        <v>6710</v>
      </c>
      <c r="B1221" s="5" t="s">
        <v>8040</v>
      </c>
      <c r="C1221" s="5">
        <v>0.9</v>
      </c>
      <c r="D1221" s="6">
        <v>46134</v>
      </c>
      <c r="E1221" s="5" t="s">
        <v>4103</v>
      </c>
      <c r="F1221" s="6">
        <v>46133</v>
      </c>
      <c r="G1221" s="5" t="s">
        <v>7581</v>
      </c>
      <c r="H1221" s="5" t="s">
        <v>8011</v>
      </c>
      <c r="I1221" s="5" t="s">
        <v>90</v>
      </c>
      <c r="J1221" s="5" t="s">
        <v>190</v>
      </c>
      <c r="K1221" s="5" t="s">
        <v>45</v>
      </c>
      <c r="L1221" s="5" t="s">
        <v>8012</v>
      </c>
      <c r="M1221" s="5" t="s">
        <v>8013</v>
      </c>
      <c r="N1221" s="5" t="s">
        <v>8024</v>
      </c>
      <c r="O1221" s="5">
        <v>60</v>
      </c>
      <c r="P1221" s="5" t="s">
        <v>4181</v>
      </c>
      <c r="Q1221" s="5"/>
      <c r="R1221" s="5" t="s">
        <v>46</v>
      </c>
      <c r="S1221" s="5"/>
      <c r="T1221" s="5" t="s">
        <v>8041</v>
      </c>
      <c r="U1221" s="5"/>
      <c r="V1221" s="5" t="s">
        <v>6691</v>
      </c>
      <c r="W1221" s="5"/>
      <c r="X1221" s="5"/>
      <c r="Y1221" s="5"/>
      <c r="Z1221" s="5"/>
      <c r="AA1221" s="5"/>
      <c r="AB1221" s="5"/>
      <c r="AC1221" s="5"/>
      <c r="AD1221" s="5"/>
      <c r="AE1221" s="5"/>
      <c r="AF1221" s="5"/>
      <c r="AG1221" s="5"/>
      <c r="AH1221" s="5"/>
    </row>
    <row r="1222" ht="13.5" spans="1:34">
      <c r="A1222" s="5">
        <v>6711</v>
      </c>
      <c r="B1222" s="5" t="s">
        <v>8042</v>
      </c>
      <c r="C1222" s="5">
        <v>0.98</v>
      </c>
      <c r="D1222" s="6">
        <v>46134</v>
      </c>
      <c r="E1222" s="5" t="s">
        <v>4103</v>
      </c>
      <c r="F1222" s="6">
        <v>46133</v>
      </c>
      <c r="G1222" s="5" t="s">
        <v>6784</v>
      </c>
      <c r="H1222" s="5" t="s">
        <v>8011</v>
      </c>
      <c r="I1222" s="5" t="s">
        <v>90</v>
      </c>
      <c r="J1222" s="5" t="s">
        <v>190</v>
      </c>
      <c r="K1222" s="5" t="s">
        <v>45</v>
      </c>
      <c r="L1222" s="5" t="s">
        <v>8012</v>
      </c>
      <c r="M1222" s="5" t="s">
        <v>8013</v>
      </c>
      <c r="N1222" s="5" t="s">
        <v>8024</v>
      </c>
      <c r="O1222" s="5">
        <v>60</v>
      </c>
      <c r="P1222" s="5" t="s">
        <v>4181</v>
      </c>
      <c r="Q1222" s="5"/>
      <c r="R1222" s="5" t="s">
        <v>46</v>
      </c>
      <c r="S1222" s="5"/>
      <c r="T1222" s="5" t="s">
        <v>8043</v>
      </c>
      <c r="U1222" s="5"/>
      <c r="V1222" s="5" t="s">
        <v>6691</v>
      </c>
      <c r="W1222" s="5"/>
      <c r="X1222" s="5"/>
      <c r="Y1222" s="5"/>
      <c r="Z1222" s="5"/>
      <c r="AA1222" s="5"/>
      <c r="AB1222" s="5"/>
      <c r="AC1222" s="5"/>
      <c r="AD1222" s="5"/>
      <c r="AE1222" s="5"/>
      <c r="AF1222" s="5"/>
      <c r="AG1222" s="5"/>
      <c r="AH1222" s="5"/>
    </row>
    <row r="1223" ht="13.5" spans="1:34">
      <c r="A1223" s="5">
        <v>6712</v>
      </c>
      <c r="B1223" s="5" t="s">
        <v>8044</v>
      </c>
      <c r="C1223" s="5">
        <v>0.97</v>
      </c>
      <c r="D1223" s="6">
        <v>46134</v>
      </c>
      <c r="E1223" s="5" t="s">
        <v>4103</v>
      </c>
      <c r="F1223" s="6">
        <v>46133</v>
      </c>
      <c r="G1223" s="5" t="s">
        <v>7587</v>
      </c>
      <c r="H1223" s="5" t="s">
        <v>8011</v>
      </c>
      <c r="I1223" s="5" t="s">
        <v>90</v>
      </c>
      <c r="J1223" s="5" t="s">
        <v>190</v>
      </c>
      <c r="K1223" s="5" t="s">
        <v>45</v>
      </c>
      <c r="L1223" s="5" t="s">
        <v>8012</v>
      </c>
      <c r="M1223" s="5" t="s">
        <v>8013</v>
      </c>
      <c r="N1223" s="5" t="s">
        <v>8024</v>
      </c>
      <c r="O1223" s="5">
        <v>60</v>
      </c>
      <c r="P1223" s="5" t="s">
        <v>4181</v>
      </c>
      <c r="Q1223" s="5"/>
      <c r="R1223" s="5" t="s">
        <v>46</v>
      </c>
      <c r="S1223" s="5"/>
      <c r="T1223" s="5" t="s">
        <v>8045</v>
      </c>
      <c r="U1223" s="5"/>
      <c r="V1223" s="5" t="s">
        <v>6691</v>
      </c>
      <c r="W1223" s="5"/>
      <c r="X1223" s="5"/>
      <c r="Y1223" s="5"/>
      <c r="Z1223" s="5"/>
      <c r="AA1223" s="5"/>
      <c r="AB1223" s="5"/>
      <c r="AC1223" s="5"/>
      <c r="AD1223" s="5"/>
      <c r="AE1223" s="5"/>
      <c r="AF1223" s="5"/>
      <c r="AG1223" s="5"/>
      <c r="AH1223" s="5"/>
    </row>
    <row r="1224" ht="13.5" spans="1:34">
      <c r="A1224" s="5">
        <v>6713</v>
      </c>
      <c r="B1224" s="5" t="s">
        <v>8046</v>
      </c>
      <c r="C1224" s="5">
        <v>1.05</v>
      </c>
      <c r="D1224" s="6">
        <v>46134</v>
      </c>
      <c r="E1224" s="5" t="s">
        <v>4103</v>
      </c>
      <c r="F1224" s="6">
        <v>46133</v>
      </c>
      <c r="G1224" s="5" t="s">
        <v>7590</v>
      </c>
      <c r="H1224" s="5" t="s">
        <v>8011</v>
      </c>
      <c r="I1224" s="5" t="s">
        <v>90</v>
      </c>
      <c r="J1224" s="5" t="s">
        <v>190</v>
      </c>
      <c r="K1224" s="5" t="s">
        <v>45</v>
      </c>
      <c r="L1224" s="5" t="s">
        <v>8012</v>
      </c>
      <c r="M1224" s="5" t="s">
        <v>8013</v>
      </c>
      <c r="N1224" s="5" t="s">
        <v>8024</v>
      </c>
      <c r="O1224" s="5">
        <v>60</v>
      </c>
      <c r="P1224" s="5" t="s">
        <v>4181</v>
      </c>
      <c r="Q1224" s="5"/>
      <c r="R1224" s="5" t="s">
        <v>46</v>
      </c>
      <c r="S1224" s="5"/>
      <c r="T1224" s="5" t="s">
        <v>8047</v>
      </c>
      <c r="U1224" s="5"/>
      <c r="V1224" s="5" t="s">
        <v>6691</v>
      </c>
      <c r="W1224" s="5"/>
      <c r="X1224" s="5"/>
      <c r="Y1224" s="5"/>
      <c r="Z1224" s="5"/>
      <c r="AA1224" s="5"/>
      <c r="AB1224" s="5"/>
      <c r="AC1224" s="5"/>
      <c r="AD1224" s="5"/>
      <c r="AE1224" s="5"/>
      <c r="AF1224" s="5"/>
      <c r="AG1224" s="5"/>
      <c r="AH1224" s="5"/>
    </row>
    <row r="1225" ht="13.5" spans="1:34">
      <c r="A1225" s="5">
        <v>6714</v>
      </c>
      <c r="B1225" s="5" t="s">
        <v>8048</v>
      </c>
      <c r="C1225" s="5">
        <v>1.06</v>
      </c>
      <c r="D1225" s="6">
        <v>46134</v>
      </c>
      <c r="E1225" s="5" t="s">
        <v>4103</v>
      </c>
      <c r="F1225" s="6">
        <v>46133</v>
      </c>
      <c r="G1225" s="5" t="s">
        <v>7593</v>
      </c>
      <c r="H1225" s="5" t="s">
        <v>8017</v>
      </c>
      <c r="I1225" s="5" t="s">
        <v>90</v>
      </c>
      <c r="J1225" s="5" t="s">
        <v>190</v>
      </c>
      <c r="K1225" s="5" t="s">
        <v>45</v>
      </c>
      <c r="L1225" s="5" t="s">
        <v>8012</v>
      </c>
      <c r="M1225" s="5" t="s">
        <v>8013</v>
      </c>
      <c r="N1225" s="5" t="s">
        <v>8024</v>
      </c>
      <c r="O1225" s="5">
        <v>60</v>
      </c>
      <c r="P1225" s="5" t="s">
        <v>4181</v>
      </c>
      <c r="Q1225" s="5"/>
      <c r="R1225" s="5" t="s">
        <v>46</v>
      </c>
      <c r="S1225" s="5"/>
      <c r="T1225" s="5" t="s">
        <v>8049</v>
      </c>
      <c r="U1225" s="5"/>
      <c r="V1225" s="5" t="s">
        <v>6691</v>
      </c>
      <c r="W1225" s="5"/>
      <c r="X1225" s="5"/>
      <c r="Y1225" s="5"/>
      <c r="Z1225" s="5"/>
      <c r="AA1225" s="5"/>
      <c r="AB1225" s="5"/>
      <c r="AC1225" s="5"/>
      <c r="AD1225" s="5"/>
      <c r="AE1225" s="5"/>
      <c r="AF1225" s="5"/>
      <c r="AG1225" s="5"/>
      <c r="AH1225" s="5"/>
    </row>
    <row r="1226" ht="13.5" spans="1:34">
      <c r="A1226" s="5">
        <v>6715</v>
      </c>
      <c r="B1226" s="5" t="s">
        <v>8050</v>
      </c>
      <c r="C1226" s="5">
        <v>1.12</v>
      </c>
      <c r="D1226" s="6">
        <v>46134</v>
      </c>
      <c r="E1226" s="5" t="s">
        <v>4103</v>
      </c>
      <c r="F1226" s="6">
        <v>46133</v>
      </c>
      <c r="G1226" s="5" t="s">
        <v>7596</v>
      </c>
      <c r="H1226" s="5" t="s">
        <v>8051</v>
      </c>
      <c r="I1226" s="5" t="s">
        <v>90</v>
      </c>
      <c r="J1226" s="5" t="s">
        <v>190</v>
      </c>
      <c r="K1226" s="5" t="s">
        <v>45</v>
      </c>
      <c r="L1226" s="5" t="s">
        <v>8052</v>
      </c>
      <c r="M1226" s="5" t="s">
        <v>8053</v>
      </c>
      <c r="N1226" s="5" t="s">
        <v>8054</v>
      </c>
      <c r="O1226" s="5">
        <v>60</v>
      </c>
      <c r="P1226" s="5" t="s">
        <v>4181</v>
      </c>
      <c r="Q1226" s="5"/>
      <c r="R1226" s="5" t="s">
        <v>46</v>
      </c>
      <c r="S1226" s="5"/>
      <c r="T1226" s="5" t="s">
        <v>8055</v>
      </c>
      <c r="U1226" s="5"/>
      <c r="V1226" s="5" t="s">
        <v>6691</v>
      </c>
      <c r="W1226" s="5"/>
      <c r="X1226" s="5"/>
      <c r="Y1226" s="5"/>
      <c r="Z1226" s="5"/>
      <c r="AA1226" s="5"/>
      <c r="AB1226" s="5"/>
      <c r="AC1226" s="5"/>
      <c r="AD1226" s="5"/>
      <c r="AE1226" s="5"/>
      <c r="AF1226" s="5"/>
      <c r="AG1226" s="5"/>
      <c r="AH1226" s="5"/>
    </row>
    <row r="1227" ht="13.5" spans="1:34">
      <c r="A1227" s="5">
        <v>6716</v>
      </c>
      <c r="B1227" s="5" t="s">
        <v>8056</v>
      </c>
      <c r="C1227" s="5">
        <v>1.32</v>
      </c>
      <c r="D1227" s="6">
        <v>46134</v>
      </c>
      <c r="E1227" s="5" t="s">
        <v>4103</v>
      </c>
      <c r="F1227" s="6">
        <v>46133</v>
      </c>
      <c r="G1227" s="5" t="s">
        <v>7603</v>
      </c>
      <c r="H1227" s="5" t="s">
        <v>8051</v>
      </c>
      <c r="I1227" s="5" t="s">
        <v>90</v>
      </c>
      <c r="J1227" s="5" t="s">
        <v>190</v>
      </c>
      <c r="K1227" s="5" t="s">
        <v>45</v>
      </c>
      <c r="L1227" s="5" t="s">
        <v>8052</v>
      </c>
      <c r="M1227" s="5" t="s">
        <v>8053</v>
      </c>
      <c r="N1227" s="5" t="s">
        <v>8054</v>
      </c>
      <c r="O1227" s="5">
        <v>60</v>
      </c>
      <c r="P1227" s="5" t="s">
        <v>4181</v>
      </c>
      <c r="Q1227" s="5"/>
      <c r="R1227" s="5" t="s">
        <v>46</v>
      </c>
      <c r="S1227" s="5"/>
      <c r="T1227" s="5" t="s">
        <v>8057</v>
      </c>
      <c r="U1227" s="5"/>
      <c r="V1227" s="5" t="s">
        <v>6691</v>
      </c>
      <c r="W1227" s="5"/>
      <c r="X1227" s="5"/>
      <c r="Y1227" s="5"/>
      <c r="Z1227" s="5"/>
      <c r="AA1227" s="5"/>
      <c r="AB1227" s="5"/>
      <c r="AC1227" s="5"/>
      <c r="AD1227" s="5"/>
      <c r="AE1227" s="5"/>
      <c r="AF1227" s="5"/>
      <c r="AG1227" s="5"/>
      <c r="AH1227" s="5"/>
    </row>
    <row r="1228" ht="13.5" spans="1:34">
      <c r="A1228" s="5">
        <v>6717</v>
      </c>
      <c r="B1228" s="5" t="s">
        <v>8058</v>
      </c>
      <c r="C1228" s="5">
        <v>1.31</v>
      </c>
      <c r="D1228" s="6">
        <v>46134</v>
      </c>
      <c r="E1228" s="5" t="s">
        <v>4103</v>
      </c>
      <c r="F1228" s="6">
        <v>46133</v>
      </c>
      <c r="G1228" s="5" t="s">
        <v>7606</v>
      </c>
      <c r="H1228" s="5" t="s">
        <v>8051</v>
      </c>
      <c r="I1228" s="5" t="s">
        <v>90</v>
      </c>
      <c r="J1228" s="5" t="s">
        <v>190</v>
      </c>
      <c r="K1228" s="5" t="s">
        <v>45</v>
      </c>
      <c r="L1228" s="5" t="s">
        <v>7598</v>
      </c>
      <c r="M1228" s="5" t="s">
        <v>7599</v>
      </c>
      <c r="N1228" s="5" t="s">
        <v>7600</v>
      </c>
      <c r="O1228" s="5">
        <v>60</v>
      </c>
      <c r="P1228" s="5" t="s">
        <v>4181</v>
      </c>
      <c r="Q1228" s="5"/>
      <c r="R1228" s="5" t="s">
        <v>46</v>
      </c>
      <c r="S1228" s="5"/>
      <c r="T1228" s="5" t="s">
        <v>8059</v>
      </c>
      <c r="U1228" s="5"/>
      <c r="V1228" s="5" t="s">
        <v>6691</v>
      </c>
      <c r="W1228" s="5"/>
      <c r="X1228" s="5"/>
      <c r="Y1228" s="5"/>
      <c r="Z1228" s="5"/>
      <c r="AA1228" s="5"/>
      <c r="AB1228" s="5"/>
      <c r="AC1228" s="5"/>
      <c r="AD1228" s="5"/>
      <c r="AE1228" s="5"/>
      <c r="AF1228" s="5"/>
      <c r="AG1228" s="5"/>
      <c r="AH1228" s="5"/>
    </row>
    <row r="1229" ht="13.5" spans="1:34">
      <c r="A1229" s="5">
        <v>6718</v>
      </c>
      <c r="B1229" s="5" t="s">
        <v>8060</v>
      </c>
      <c r="C1229" s="5">
        <v>1.26</v>
      </c>
      <c r="D1229" s="6">
        <v>46134</v>
      </c>
      <c r="E1229" s="5" t="s">
        <v>4103</v>
      </c>
      <c r="F1229" s="6">
        <v>46133</v>
      </c>
      <c r="G1229" s="5" t="s">
        <v>7609</v>
      </c>
      <c r="H1229" s="5" t="s">
        <v>8051</v>
      </c>
      <c r="I1229" s="5" t="s">
        <v>90</v>
      </c>
      <c r="J1229" s="5" t="s">
        <v>190</v>
      </c>
      <c r="K1229" s="5" t="s">
        <v>45</v>
      </c>
      <c r="L1229" s="5" t="s">
        <v>8052</v>
      </c>
      <c r="M1229" s="5" t="s">
        <v>8053</v>
      </c>
      <c r="N1229" s="5" t="s">
        <v>8054</v>
      </c>
      <c r="O1229" s="5">
        <v>60</v>
      </c>
      <c r="P1229" s="5" t="s">
        <v>4181</v>
      </c>
      <c r="Q1229" s="5"/>
      <c r="R1229" s="5" t="s">
        <v>46</v>
      </c>
      <c r="S1229" s="5"/>
      <c r="T1229" s="5" t="s">
        <v>8061</v>
      </c>
      <c r="U1229" s="5"/>
      <c r="V1229" s="5" t="s">
        <v>6691</v>
      </c>
      <c r="W1229" s="5"/>
      <c r="X1229" s="5"/>
      <c r="Y1229" s="5"/>
      <c r="Z1229" s="5"/>
      <c r="AA1229" s="5"/>
      <c r="AB1229" s="5"/>
      <c r="AC1229" s="5"/>
      <c r="AD1229" s="5"/>
      <c r="AE1229" s="5"/>
      <c r="AF1229" s="5"/>
      <c r="AG1229" s="5"/>
      <c r="AH1229" s="5"/>
    </row>
    <row r="1230" ht="13.5" spans="1:34">
      <c r="A1230" s="5">
        <v>6719</v>
      </c>
      <c r="B1230" s="5" t="s">
        <v>8062</v>
      </c>
      <c r="C1230" s="5">
        <v>1.2</v>
      </c>
      <c r="D1230" s="6">
        <v>46134</v>
      </c>
      <c r="E1230" s="5" t="s">
        <v>4103</v>
      </c>
      <c r="F1230" s="6">
        <v>46133</v>
      </c>
      <c r="G1230" s="5" t="s">
        <v>7612</v>
      </c>
      <c r="H1230" s="5" t="s">
        <v>8051</v>
      </c>
      <c r="I1230" s="5" t="s">
        <v>90</v>
      </c>
      <c r="J1230" s="5" t="s">
        <v>190</v>
      </c>
      <c r="K1230" s="5" t="s">
        <v>45</v>
      </c>
      <c r="L1230" s="5" t="s">
        <v>8052</v>
      </c>
      <c r="M1230" s="5" t="s">
        <v>8053</v>
      </c>
      <c r="N1230" s="5" t="s">
        <v>8063</v>
      </c>
      <c r="O1230" s="5">
        <v>60</v>
      </c>
      <c r="P1230" s="5" t="s">
        <v>4181</v>
      </c>
      <c r="Q1230" s="5"/>
      <c r="R1230" s="5" t="s">
        <v>46</v>
      </c>
      <c r="S1230" s="5"/>
      <c r="T1230" s="5" t="s">
        <v>8064</v>
      </c>
      <c r="U1230" s="5"/>
      <c r="V1230" s="5" t="s">
        <v>6691</v>
      </c>
      <c r="W1230" s="5"/>
      <c r="X1230" s="5"/>
      <c r="Y1230" s="5"/>
      <c r="Z1230" s="5"/>
      <c r="AA1230" s="5"/>
      <c r="AB1230" s="5"/>
      <c r="AC1230" s="5"/>
      <c r="AD1230" s="5"/>
      <c r="AE1230" s="5"/>
      <c r="AF1230" s="5"/>
      <c r="AG1230" s="5"/>
      <c r="AH1230" s="5"/>
    </row>
    <row r="1231" ht="13.5" spans="1:34">
      <c r="A1231" s="5">
        <v>6720</v>
      </c>
      <c r="B1231" s="5" t="s">
        <v>8065</v>
      </c>
      <c r="C1231" s="5">
        <v>1.14</v>
      </c>
      <c r="D1231" s="6">
        <v>46134</v>
      </c>
      <c r="E1231" s="5" t="s">
        <v>4103</v>
      </c>
      <c r="F1231" s="6">
        <v>46133</v>
      </c>
      <c r="G1231" s="5" t="s">
        <v>7615</v>
      </c>
      <c r="H1231" s="5" t="s">
        <v>8051</v>
      </c>
      <c r="I1231" s="5" t="s">
        <v>90</v>
      </c>
      <c r="J1231" s="5" t="s">
        <v>190</v>
      </c>
      <c r="K1231" s="5" t="s">
        <v>45</v>
      </c>
      <c r="L1231" s="5" t="s">
        <v>8052</v>
      </c>
      <c r="M1231" s="5" t="s">
        <v>8053</v>
      </c>
      <c r="N1231" s="5" t="s">
        <v>8054</v>
      </c>
      <c r="O1231" s="5">
        <v>60</v>
      </c>
      <c r="P1231" s="5" t="s">
        <v>4181</v>
      </c>
      <c r="Q1231" s="5"/>
      <c r="R1231" s="5" t="s">
        <v>46</v>
      </c>
      <c r="S1231" s="5"/>
      <c r="T1231" s="5" t="s">
        <v>8066</v>
      </c>
      <c r="U1231" s="5"/>
      <c r="V1231" s="5" t="s">
        <v>6691</v>
      </c>
      <c r="W1231" s="5"/>
      <c r="X1231" s="5"/>
      <c r="Y1231" s="5"/>
      <c r="Z1231" s="5"/>
      <c r="AA1231" s="5"/>
      <c r="AB1231" s="5"/>
      <c r="AC1231" s="5"/>
      <c r="AD1231" s="5"/>
      <c r="AE1231" s="5"/>
      <c r="AF1231" s="5"/>
      <c r="AG1231" s="5"/>
      <c r="AH1231" s="5"/>
    </row>
    <row r="1232" ht="13.5" spans="1:34">
      <c r="A1232" s="5">
        <v>6721</v>
      </c>
      <c r="B1232" s="5" t="s">
        <v>8067</v>
      </c>
      <c r="C1232" s="5">
        <v>1.23</v>
      </c>
      <c r="D1232" s="6">
        <v>46134</v>
      </c>
      <c r="E1232" s="5" t="s">
        <v>4103</v>
      </c>
      <c r="F1232" s="6">
        <v>46133</v>
      </c>
      <c r="G1232" s="5" t="s">
        <v>7618</v>
      </c>
      <c r="H1232" s="5" t="s">
        <v>8051</v>
      </c>
      <c r="I1232" s="5" t="s">
        <v>90</v>
      </c>
      <c r="J1232" s="5" t="s">
        <v>190</v>
      </c>
      <c r="K1232" s="5" t="s">
        <v>45</v>
      </c>
      <c r="L1232" s="5" t="s">
        <v>8052</v>
      </c>
      <c r="M1232" s="5" t="s">
        <v>8053</v>
      </c>
      <c r="N1232" s="5" t="s">
        <v>8054</v>
      </c>
      <c r="O1232" s="5">
        <v>60</v>
      </c>
      <c r="P1232" s="5" t="s">
        <v>4181</v>
      </c>
      <c r="Q1232" s="5"/>
      <c r="R1232" s="5" t="s">
        <v>46</v>
      </c>
      <c r="S1232" s="5"/>
      <c r="T1232" s="5" t="s">
        <v>8068</v>
      </c>
      <c r="U1232" s="5"/>
      <c r="V1232" s="5" t="s">
        <v>6691</v>
      </c>
      <c r="W1232" s="5"/>
      <c r="X1232" s="5"/>
      <c r="Y1232" s="5"/>
      <c r="Z1232" s="5"/>
      <c r="AA1232" s="5"/>
      <c r="AB1232" s="5"/>
      <c r="AC1232" s="5"/>
      <c r="AD1232" s="5"/>
      <c r="AE1232" s="5"/>
      <c r="AF1232" s="5"/>
      <c r="AG1232" s="5"/>
      <c r="AH1232" s="5"/>
    </row>
    <row r="1233" ht="13.5" spans="1:34">
      <c r="A1233" s="5">
        <v>6722</v>
      </c>
      <c r="B1233" s="5" t="s">
        <v>8069</v>
      </c>
      <c r="C1233" s="5">
        <v>1.22</v>
      </c>
      <c r="D1233" s="6">
        <v>46134</v>
      </c>
      <c r="E1233" s="5" t="s">
        <v>4103</v>
      </c>
      <c r="F1233" s="6">
        <v>46133</v>
      </c>
      <c r="G1233" s="5" t="s">
        <v>8070</v>
      </c>
      <c r="H1233" s="5" t="s">
        <v>8051</v>
      </c>
      <c r="I1233" s="5" t="s">
        <v>90</v>
      </c>
      <c r="J1233" s="5" t="s">
        <v>190</v>
      </c>
      <c r="K1233" s="5" t="s">
        <v>45</v>
      </c>
      <c r="L1233" s="5" t="s">
        <v>8052</v>
      </c>
      <c r="M1233" s="5" t="s">
        <v>8053</v>
      </c>
      <c r="N1233" s="5" t="s">
        <v>8054</v>
      </c>
      <c r="O1233" s="5">
        <v>60</v>
      </c>
      <c r="P1233" s="5" t="s">
        <v>4181</v>
      </c>
      <c r="Q1233" s="5"/>
      <c r="R1233" s="5" t="s">
        <v>46</v>
      </c>
      <c r="S1233" s="5"/>
      <c r="T1233" s="5" t="s">
        <v>8071</v>
      </c>
      <c r="U1233" s="5"/>
      <c r="V1233" s="5" t="s">
        <v>6691</v>
      </c>
      <c r="W1233" s="5"/>
      <c r="X1233" s="5"/>
      <c r="Y1233" s="5"/>
      <c r="Z1233" s="5"/>
      <c r="AA1233" s="5"/>
      <c r="AB1233" s="5"/>
      <c r="AC1233" s="5"/>
      <c r="AD1233" s="5"/>
      <c r="AE1233" s="5"/>
      <c r="AF1233" s="5"/>
      <c r="AG1233" s="5"/>
      <c r="AH1233" s="5"/>
    </row>
    <row r="1234" ht="13.5" spans="1:34">
      <c r="A1234" s="5">
        <v>6723</v>
      </c>
      <c r="B1234" s="5" t="s">
        <v>8072</v>
      </c>
      <c r="C1234" s="5">
        <v>1.24</v>
      </c>
      <c r="D1234" s="6">
        <v>46134</v>
      </c>
      <c r="E1234" s="5" t="s">
        <v>4103</v>
      </c>
      <c r="F1234" s="6">
        <v>46133</v>
      </c>
      <c r="G1234" s="5" t="s">
        <v>7624</v>
      </c>
      <c r="H1234" s="5" t="s">
        <v>8051</v>
      </c>
      <c r="I1234" s="5" t="s">
        <v>90</v>
      </c>
      <c r="J1234" s="5" t="s">
        <v>190</v>
      </c>
      <c r="K1234" s="5" t="s">
        <v>45</v>
      </c>
      <c r="L1234" s="5" t="s">
        <v>8052</v>
      </c>
      <c r="M1234" s="5" t="s">
        <v>8053</v>
      </c>
      <c r="N1234" s="5" t="s">
        <v>8073</v>
      </c>
      <c r="O1234" s="5">
        <v>60</v>
      </c>
      <c r="P1234" s="5" t="s">
        <v>4181</v>
      </c>
      <c r="Q1234" s="5"/>
      <c r="R1234" s="5" t="s">
        <v>46</v>
      </c>
      <c r="S1234" s="5"/>
      <c r="T1234" s="5" t="s">
        <v>8074</v>
      </c>
      <c r="U1234" s="5"/>
      <c r="V1234" s="5" t="s">
        <v>6691</v>
      </c>
      <c r="W1234" s="5"/>
      <c r="X1234" s="5"/>
      <c r="Y1234" s="5"/>
      <c r="Z1234" s="5"/>
      <c r="AA1234" s="5"/>
      <c r="AB1234" s="5"/>
      <c r="AC1234" s="5"/>
      <c r="AD1234" s="5"/>
      <c r="AE1234" s="5"/>
      <c r="AF1234" s="5"/>
      <c r="AG1234" s="5"/>
      <c r="AH1234" s="5"/>
    </row>
    <row r="1235" ht="13.5" spans="1:34">
      <c r="A1235" s="5">
        <v>6724</v>
      </c>
      <c r="B1235" s="5" t="s">
        <v>8075</v>
      </c>
      <c r="C1235" s="5">
        <v>1.19</v>
      </c>
      <c r="D1235" s="6">
        <v>46134</v>
      </c>
      <c r="E1235" s="5" t="s">
        <v>4103</v>
      </c>
      <c r="F1235" s="6">
        <v>46133</v>
      </c>
      <c r="G1235" s="5" t="s">
        <v>7627</v>
      </c>
      <c r="H1235" s="5" t="s">
        <v>8051</v>
      </c>
      <c r="I1235" s="5" t="s">
        <v>90</v>
      </c>
      <c r="J1235" s="5" t="s">
        <v>190</v>
      </c>
      <c r="K1235" s="5" t="s">
        <v>45</v>
      </c>
      <c r="L1235" s="5" t="s">
        <v>8052</v>
      </c>
      <c r="M1235" s="5" t="s">
        <v>8053</v>
      </c>
      <c r="N1235" s="5" t="s">
        <v>8054</v>
      </c>
      <c r="O1235" s="5">
        <v>60</v>
      </c>
      <c r="P1235" s="5" t="s">
        <v>4181</v>
      </c>
      <c r="Q1235" s="5"/>
      <c r="R1235" s="5" t="s">
        <v>46</v>
      </c>
      <c r="S1235" s="5"/>
      <c r="T1235" s="5" t="s">
        <v>8076</v>
      </c>
      <c r="U1235" s="5"/>
      <c r="V1235" s="5" t="s">
        <v>6691</v>
      </c>
      <c r="W1235" s="5"/>
      <c r="X1235" s="5"/>
      <c r="Y1235" s="5"/>
      <c r="Z1235" s="5"/>
      <c r="AA1235" s="5"/>
      <c r="AB1235" s="5"/>
      <c r="AC1235" s="5"/>
      <c r="AD1235" s="5"/>
      <c r="AE1235" s="5"/>
      <c r="AF1235" s="5"/>
      <c r="AG1235" s="5"/>
      <c r="AH1235" s="5"/>
    </row>
    <row r="1236" ht="13.5" spans="1:34">
      <c r="A1236" s="5">
        <v>6725</v>
      </c>
      <c r="B1236" s="5" t="s">
        <v>8077</v>
      </c>
      <c r="C1236" s="5">
        <v>1.26</v>
      </c>
      <c r="D1236" s="6">
        <v>46134</v>
      </c>
      <c r="E1236" s="5" t="s">
        <v>4103</v>
      </c>
      <c r="F1236" s="6">
        <v>46133</v>
      </c>
      <c r="G1236" s="5" t="s">
        <v>7630</v>
      </c>
      <c r="H1236" s="5" t="s">
        <v>7597</v>
      </c>
      <c r="I1236" s="5" t="s">
        <v>90</v>
      </c>
      <c r="J1236" s="5" t="s">
        <v>190</v>
      </c>
      <c r="K1236" s="5" t="s">
        <v>45</v>
      </c>
      <c r="L1236" s="5" t="s">
        <v>7598</v>
      </c>
      <c r="M1236" s="5" t="s">
        <v>7599</v>
      </c>
      <c r="N1236" s="5" t="s">
        <v>7600</v>
      </c>
      <c r="O1236" s="5">
        <v>60</v>
      </c>
      <c r="P1236" s="5" t="s">
        <v>4181</v>
      </c>
      <c r="Q1236" s="5"/>
      <c r="R1236" s="5" t="s">
        <v>46</v>
      </c>
      <c r="S1236" s="5"/>
      <c r="T1236" s="5" t="s">
        <v>8078</v>
      </c>
      <c r="U1236" s="5"/>
      <c r="V1236" s="5" t="s">
        <v>6691</v>
      </c>
      <c r="W1236" s="5"/>
      <c r="X1236" s="5"/>
      <c r="Y1236" s="5"/>
      <c r="Z1236" s="5"/>
      <c r="AA1236" s="5"/>
      <c r="AB1236" s="5"/>
      <c r="AC1236" s="5"/>
      <c r="AD1236" s="5"/>
      <c r="AE1236" s="5"/>
      <c r="AF1236" s="5"/>
      <c r="AG1236" s="5"/>
      <c r="AH1236" s="5"/>
    </row>
    <row r="1237" ht="13.5" spans="1:34">
      <c r="A1237" s="5">
        <v>6726</v>
      </c>
      <c r="B1237" s="5" t="s">
        <v>8079</v>
      </c>
      <c r="C1237" s="5">
        <v>1.19</v>
      </c>
      <c r="D1237" s="6">
        <v>46134</v>
      </c>
      <c r="E1237" s="5" t="s">
        <v>4103</v>
      </c>
      <c r="F1237" s="6">
        <v>46133</v>
      </c>
      <c r="G1237" s="5" t="s">
        <v>7633</v>
      </c>
      <c r="H1237" s="5" t="s">
        <v>8051</v>
      </c>
      <c r="I1237" s="5" t="s">
        <v>90</v>
      </c>
      <c r="J1237" s="5" t="s">
        <v>190</v>
      </c>
      <c r="K1237" s="5" t="s">
        <v>45</v>
      </c>
      <c r="L1237" s="5" t="s">
        <v>8052</v>
      </c>
      <c r="M1237" s="5" t="s">
        <v>8053</v>
      </c>
      <c r="N1237" s="5" t="s">
        <v>8054</v>
      </c>
      <c r="O1237" s="5">
        <v>60</v>
      </c>
      <c r="P1237" s="5" t="s">
        <v>4181</v>
      </c>
      <c r="Q1237" s="5"/>
      <c r="R1237" s="5" t="s">
        <v>46</v>
      </c>
      <c r="S1237" s="5"/>
      <c r="T1237" s="5" t="s">
        <v>8080</v>
      </c>
      <c r="U1237" s="5"/>
      <c r="V1237" s="5" t="s">
        <v>6691</v>
      </c>
      <c r="W1237" s="5"/>
      <c r="X1237" s="5"/>
      <c r="Y1237" s="5"/>
      <c r="Z1237" s="5"/>
      <c r="AA1237" s="5"/>
      <c r="AB1237" s="5"/>
      <c r="AC1237" s="5"/>
      <c r="AD1237" s="5"/>
      <c r="AE1237" s="5"/>
      <c r="AF1237" s="5"/>
      <c r="AG1237" s="5"/>
      <c r="AH1237" s="5"/>
    </row>
    <row r="1238" ht="13.5" spans="1:34">
      <c r="A1238" s="5">
        <v>6727</v>
      </c>
      <c r="B1238" s="5" t="s">
        <v>8081</v>
      </c>
      <c r="C1238" s="5">
        <v>1.22</v>
      </c>
      <c r="D1238" s="6">
        <v>46134</v>
      </c>
      <c r="E1238" s="5" t="s">
        <v>4103</v>
      </c>
      <c r="F1238" s="6">
        <v>46133</v>
      </c>
      <c r="G1238" s="5" t="s">
        <v>7636</v>
      </c>
      <c r="H1238" s="5" t="s">
        <v>8051</v>
      </c>
      <c r="I1238" s="5" t="s">
        <v>90</v>
      </c>
      <c r="J1238" s="5" t="s">
        <v>190</v>
      </c>
      <c r="K1238" s="5" t="s">
        <v>45</v>
      </c>
      <c r="L1238" s="5" t="s">
        <v>8052</v>
      </c>
      <c r="M1238" s="5" t="s">
        <v>8053</v>
      </c>
      <c r="N1238" s="5" t="s">
        <v>8054</v>
      </c>
      <c r="O1238" s="5">
        <v>60</v>
      </c>
      <c r="P1238" s="5" t="s">
        <v>4181</v>
      </c>
      <c r="Q1238" s="5"/>
      <c r="R1238" s="5" t="s">
        <v>46</v>
      </c>
      <c r="S1238" s="5"/>
      <c r="T1238" s="5" t="s">
        <v>8082</v>
      </c>
      <c r="U1238" s="5"/>
      <c r="V1238" s="5" t="s">
        <v>6691</v>
      </c>
      <c r="W1238" s="5"/>
      <c r="X1238" s="5"/>
      <c r="Y1238" s="5"/>
      <c r="Z1238" s="5"/>
      <c r="AA1238" s="5"/>
      <c r="AB1238" s="5"/>
      <c r="AC1238" s="5"/>
      <c r="AD1238" s="5"/>
      <c r="AE1238" s="5"/>
      <c r="AF1238" s="5"/>
      <c r="AG1238" s="5"/>
      <c r="AH1238" s="5"/>
    </row>
    <row r="1239" ht="13.5" spans="1:34">
      <c r="A1239" s="5">
        <v>6730</v>
      </c>
      <c r="B1239" s="5" t="s">
        <v>8083</v>
      </c>
      <c r="C1239" s="5">
        <v>1.14</v>
      </c>
      <c r="D1239" s="6">
        <v>46134</v>
      </c>
      <c r="E1239" s="5" t="s">
        <v>4103</v>
      </c>
      <c r="F1239" s="6">
        <v>46133</v>
      </c>
      <c r="G1239" s="5" t="s">
        <v>6787</v>
      </c>
      <c r="H1239" s="5" t="s">
        <v>8084</v>
      </c>
      <c r="I1239" s="5" t="s">
        <v>90</v>
      </c>
      <c r="J1239" s="5" t="s">
        <v>190</v>
      </c>
      <c r="K1239" s="5" t="s">
        <v>45</v>
      </c>
      <c r="L1239" s="5" t="s">
        <v>8085</v>
      </c>
      <c r="M1239" s="5" t="s">
        <v>8086</v>
      </c>
      <c r="N1239" s="5" t="s">
        <v>8087</v>
      </c>
      <c r="O1239" s="5">
        <v>60</v>
      </c>
      <c r="P1239" s="5" t="s">
        <v>4181</v>
      </c>
      <c r="Q1239" s="5"/>
      <c r="R1239" s="5" t="s">
        <v>46</v>
      </c>
      <c r="S1239" s="5"/>
      <c r="T1239" s="5" t="s">
        <v>8088</v>
      </c>
      <c r="U1239" s="5"/>
      <c r="V1239" s="5" t="s">
        <v>6691</v>
      </c>
      <c r="W1239" s="5"/>
      <c r="X1239" s="5"/>
      <c r="Y1239" s="5"/>
      <c r="Z1239" s="5"/>
      <c r="AA1239" s="5"/>
      <c r="AB1239" s="5"/>
      <c r="AC1239" s="5"/>
      <c r="AD1239" s="5"/>
      <c r="AE1239" s="5"/>
      <c r="AF1239" s="5"/>
      <c r="AG1239" s="5"/>
      <c r="AH1239" s="5"/>
    </row>
    <row r="1240" ht="13.5" spans="1:34">
      <c r="A1240" s="5">
        <v>6731</v>
      </c>
      <c r="B1240" s="5" t="s">
        <v>8089</v>
      </c>
      <c r="C1240" s="5">
        <v>1.17</v>
      </c>
      <c r="D1240" s="6">
        <v>46134</v>
      </c>
      <c r="E1240" s="5" t="s">
        <v>4103</v>
      </c>
      <c r="F1240" s="6">
        <v>46133</v>
      </c>
      <c r="G1240" s="5" t="s">
        <v>6790</v>
      </c>
      <c r="H1240" s="5" t="s">
        <v>8084</v>
      </c>
      <c r="I1240" s="5" t="s">
        <v>90</v>
      </c>
      <c r="J1240" s="5" t="s">
        <v>190</v>
      </c>
      <c r="K1240" s="5" t="s">
        <v>45</v>
      </c>
      <c r="L1240" s="5" t="s">
        <v>8085</v>
      </c>
      <c r="M1240" s="5" t="s">
        <v>8086</v>
      </c>
      <c r="N1240" s="5" t="s">
        <v>8090</v>
      </c>
      <c r="O1240" s="5">
        <v>60</v>
      </c>
      <c r="P1240" s="5" t="s">
        <v>4181</v>
      </c>
      <c r="Q1240" s="5"/>
      <c r="R1240" s="5" t="s">
        <v>46</v>
      </c>
      <c r="S1240" s="5"/>
      <c r="T1240" s="5" t="s">
        <v>8091</v>
      </c>
      <c r="U1240" s="5"/>
      <c r="V1240" s="5" t="s">
        <v>6691</v>
      </c>
      <c r="W1240" s="5"/>
      <c r="X1240" s="5"/>
      <c r="Y1240" s="5"/>
      <c r="Z1240" s="5"/>
      <c r="AA1240" s="5"/>
      <c r="AB1240" s="5"/>
      <c r="AC1240" s="5"/>
      <c r="AD1240" s="5"/>
      <c r="AE1240" s="5"/>
      <c r="AF1240" s="5"/>
      <c r="AG1240" s="5"/>
      <c r="AH1240" s="5"/>
    </row>
    <row r="1241" ht="13.5" spans="1:34">
      <c r="A1241" s="5">
        <v>6732</v>
      </c>
      <c r="B1241" s="5" t="s">
        <v>8092</v>
      </c>
      <c r="C1241" s="5">
        <v>1.17</v>
      </c>
      <c r="D1241" s="6">
        <v>46134</v>
      </c>
      <c r="E1241" s="5" t="s">
        <v>4103</v>
      </c>
      <c r="F1241" s="6">
        <v>46133</v>
      </c>
      <c r="G1241" s="5" t="s">
        <v>6794</v>
      </c>
      <c r="H1241" s="5" t="s">
        <v>8084</v>
      </c>
      <c r="I1241" s="5" t="s">
        <v>90</v>
      </c>
      <c r="J1241" s="5" t="s">
        <v>190</v>
      </c>
      <c r="K1241" s="5" t="s">
        <v>45</v>
      </c>
      <c r="L1241" s="5" t="s">
        <v>8085</v>
      </c>
      <c r="M1241" s="5" t="s">
        <v>8086</v>
      </c>
      <c r="N1241" s="5" t="s">
        <v>8090</v>
      </c>
      <c r="O1241" s="5">
        <v>60</v>
      </c>
      <c r="P1241" s="5" t="s">
        <v>4181</v>
      </c>
      <c r="Q1241" s="5"/>
      <c r="R1241" s="5" t="s">
        <v>46</v>
      </c>
      <c r="S1241" s="5"/>
      <c r="T1241" s="5" t="s">
        <v>8093</v>
      </c>
      <c r="U1241" s="5"/>
      <c r="V1241" s="5" t="s">
        <v>6691</v>
      </c>
      <c r="W1241" s="5"/>
      <c r="X1241" s="5"/>
      <c r="Y1241" s="5"/>
      <c r="Z1241" s="5"/>
      <c r="AA1241" s="5"/>
      <c r="AB1241" s="5"/>
      <c r="AC1241" s="5"/>
      <c r="AD1241" s="5"/>
      <c r="AE1241" s="5"/>
      <c r="AF1241" s="5"/>
      <c r="AG1241" s="5"/>
      <c r="AH1241" s="5"/>
    </row>
    <row r="1242" ht="13.5" spans="1:34">
      <c r="A1242" s="5">
        <v>6733</v>
      </c>
      <c r="B1242" s="5" t="s">
        <v>8094</v>
      </c>
      <c r="C1242" s="5">
        <v>1.18</v>
      </c>
      <c r="D1242" s="6">
        <v>46134</v>
      </c>
      <c r="E1242" s="5" t="s">
        <v>4103</v>
      </c>
      <c r="F1242" s="6">
        <v>46133</v>
      </c>
      <c r="G1242" s="5" t="s">
        <v>6797</v>
      </c>
      <c r="H1242" s="5" t="s">
        <v>8084</v>
      </c>
      <c r="I1242" s="5" t="s">
        <v>90</v>
      </c>
      <c r="J1242" s="5" t="s">
        <v>190</v>
      </c>
      <c r="K1242" s="5" t="s">
        <v>45</v>
      </c>
      <c r="L1242" s="5" t="s">
        <v>8085</v>
      </c>
      <c r="M1242" s="5" t="s">
        <v>8086</v>
      </c>
      <c r="N1242" s="5" t="s">
        <v>8090</v>
      </c>
      <c r="O1242" s="5">
        <v>60</v>
      </c>
      <c r="P1242" s="5" t="s">
        <v>4181</v>
      </c>
      <c r="Q1242" s="5"/>
      <c r="R1242" s="5" t="s">
        <v>46</v>
      </c>
      <c r="S1242" s="5"/>
      <c r="T1242" s="5" t="s">
        <v>8095</v>
      </c>
      <c r="U1242" s="5"/>
      <c r="V1242" s="5" t="s">
        <v>6691</v>
      </c>
      <c r="W1242" s="5"/>
      <c r="X1242" s="5"/>
      <c r="Y1242" s="5"/>
      <c r="Z1242" s="5"/>
      <c r="AA1242" s="5"/>
      <c r="AB1242" s="5"/>
      <c r="AC1242" s="5"/>
      <c r="AD1242" s="5"/>
      <c r="AE1242" s="5"/>
      <c r="AF1242" s="5"/>
      <c r="AG1242" s="5"/>
      <c r="AH1242" s="5"/>
    </row>
    <row r="1243" ht="13.5" spans="1:34">
      <c r="A1243" s="5">
        <v>6734</v>
      </c>
      <c r="B1243" s="5" t="s">
        <v>8096</v>
      </c>
      <c r="C1243" s="5">
        <v>1.18</v>
      </c>
      <c r="D1243" s="6">
        <v>46134</v>
      </c>
      <c r="E1243" s="5" t="s">
        <v>4103</v>
      </c>
      <c r="F1243" s="6">
        <v>46133</v>
      </c>
      <c r="G1243" s="5" t="s">
        <v>6801</v>
      </c>
      <c r="H1243" s="5" t="s">
        <v>8084</v>
      </c>
      <c r="I1243" s="5" t="s">
        <v>90</v>
      </c>
      <c r="J1243" s="5" t="s">
        <v>190</v>
      </c>
      <c r="K1243" s="5" t="s">
        <v>45</v>
      </c>
      <c r="L1243" s="5" t="s">
        <v>8085</v>
      </c>
      <c r="M1243" s="5" t="s">
        <v>8086</v>
      </c>
      <c r="N1243" s="5" t="s">
        <v>8090</v>
      </c>
      <c r="O1243" s="5">
        <v>60</v>
      </c>
      <c r="P1243" s="5" t="s">
        <v>4181</v>
      </c>
      <c r="Q1243" s="5"/>
      <c r="R1243" s="5" t="s">
        <v>46</v>
      </c>
      <c r="S1243" s="5"/>
      <c r="T1243" s="5" t="s">
        <v>8097</v>
      </c>
      <c r="U1243" s="5"/>
      <c r="V1243" s="5" t="s">
        <v>6691</v>
      </c>
      <c r="W1243" s="5"/>
      <c r="X1243" s="5"/>
      <c r="Y1243" s="5"/>
      <c r="Z1243" s="5"/>
      <c r="AA1243" s="5"/>
      <c r="AB1243" s="5"/>
      <c r="AC1243" s="5"/>
      <c r="AD1243" s="5"/>
      <c r="AE1243" s="5"/>
      <c r="AF1243" s="5"/>
      <c r="AG1243" s="5"/>
      <c r="AH1243" s="5"/>
    </row>
    <row r="1244" ht="13.5" spans="1:34">
      <c r="A1244" s="5">
        <v>6735</v>
      </c>
      <c r="B1244" s="5" t="s">
        <v>8098</v>
      </c>
      <c r="C1244" s="5">
        <v>1.2</v>
      </c>
      <c r="D1244" s="6">
        <v>46134</v>
      </c>
      <c r="E1244" s="5" t="s">
        <v>4103</v>
      </c>
      <c r="F1244" s="6">
        <v>46133</v>
      </c>
      <c r="G1244" s="5" t="s">
        <v>6804</v>
      </c>
      <c r="H1244" s="5" t="s">
        <v>8084</v>
      </c>
      <c r="I1244" s="5" t="s">
        <v>90</v>
      </c>
      <c r="J1244" s="5" t="s">
        <v>190</v>
      </c>
      <c r="K1244" s="5" t="s">
        <v>45</v>
      </c>
      <c r="L1244" s="5" t="s">
        <v>8085</v>
      </c>
      <c r="M1244" s="5" t="s">
        <v>8086</v>
      </c>
      <c r="N1244" s="5" t="s">
        <v>8087</v>
      </c>
      <c r="O1244" s="5">
        <v>60</v>
      </c>
      <c r="P1244" s="5" t="s">
        <v>4181</v>
      </c>
      <c r="Q1244" s="5"/>
      <c r="R1244" s="5" t="s">
        <v>46</v>
      </c>
      <c r="S1244" s="5"/>
      <c r="T1244" s="5" t="s">
        <v>8099</v>
      </c>
      <c r="U1244" s="5"/>
      <c r="V1244" s="5" t="s">
        <v>6691</v>
      </c>
      <c r="W1244" s="5"/>
      <c r="X1244" s="5"/>
      <c r="Y1244" s="5"/>
      <c r="Z1244" s="5"/>
      <c r="AA1244" s="5"/>
      <c r="AB1244" s="5"/>
      <c r="AC1244" s="5"/>
      <c r="AD1244" s="5"/>
      <c r="AE1244" s="5"/>
      <c r="AF1244" s="5"/>
      <c r="AG1244" s="5"/>
      <c r="AH1244" s="5"/>
    </row>
    <row r="1245" ht="13.5" spans="1:34">
      <c r="A1245" s="5">
        <v>6736</v>
      </c>
      <c r="B1245" s="5" t="s">
        <v>8100</v>
      </c>
      <c r="C1245" s="5">
        <v>1.19</v>
      </c>
      <c r="D1245" s="6">
        <v>46134</v>
      </c>
      <c r="E1245" s="5" t="s">
        <v>4103</v>
      </c>
      <c r="F1245" s="6">
        <v>46133</v>
      </c>
      <c r="G1245" s="5" t="s">
        <v>6807</v>
      </c>
      <c r="H1245" s="5" t="s">
        <v>8084</v>
      </c>
      <c r="I1245" s="5" t="s">
        <v>90</v>
      </c>
      <c r="J1245" s="5" t="s">
        <v>190</v>
      </c>
      <c r="K1245" s="5" t="s">
        <v>45</v>
      </c>
      <c r="L1245" s="5" t="s">
        <v>8085</v>
      </c>
      <c r="M1245" s="5" t="s">
        <v>8086</v>
      </c>
      <c r="N1245" s="5" t="s">
        <v>8087</v>
      </c>
      <c r="O1245" s="5">
        <v>60</v>
      </c>
      <c r="P1245" s="5" t="s">
        <v>4181</v>
      </c>
      <c r="Q1245" s="5"/>
      <c r="R1245" s="5" t="s">
        <v>46</v>
      </c>
      <c r="S1245" s="5"/>
      <c r="T1245" s="5" t="s">
        <v>8101</v>
      </c>
      <c r="U1245" s="5"/>
      <c r="V1245" s="5" t="s">
        <v>6691</v>
      </c>
      <c r="W1245" s="5"/>
      <c r="X1245" s="5"/>
      <c r="Y1245" s="5"/>
      <c r="Z1245" s="5"/>
      <c r="AA1245" s="5"/>
      <c r="AB1245" s="5"/>
      <c r="AC1245" s="5"/>
      <c r="AD1245" s="5"/>
      <c r="AE1245" s="5"/>
      <c r="AF1245" s="5"/>
      <c r="AG1245" s="5"/>
      <c r="AH1245" s="5"/>
    </row>
    <row r="1246" ht="13.5" spans="1:34">
      <c r="A1246" s="5">
        <v>6737</v>
      </c>
      <c r="B1246" s="5" t="s">
        <v>8102</v>
      </c>
      <c r="C1246" s="5">
        <v>1.06</v>
      </c>
      <c r="D1246" s="6">
        <v>46134</v>
      </c>
      <c r="E1246" s="5" t="s">
        <v>4103</v>
      </c>
      <c r="F1246" s="6">
        <v>46133</v>
      </c>
      <c r="G1246" s="5" t="s">
        <v>6810</v>
      </c>
      <c r="H1246" s="5" t="s">
        <v>8084</v>
      </c>
      <c r="I1246" s="5" t="s">
        <v>90</v>
      </c>
      <c r="J1246" s="5" t="s">
        <v>190</v>
      </c>
      <c r="K1246" s="5" t="s">
        <v>45</v>
      </c>
      <c r="L1246" s="5" t="s">
        <v>8085</v>
      </c>
      <c r="M1246" s="5" t="s">
        <v>8086</v>
      </c>
      <c r="N1246" s="5" t="s">
        <v>8087</v>
      </c>
      <c r="O1246" s="5">
        <v>60</v>
      </c>
      <c r="P1246" s="5" t="s">
        <v>4181</v>
      </c>
      <c r="Q1246" s="5"/>
      <c r="R1246" s="5" t="s">
        <v>46</v>
      </c>
      <c r="S1246" s="5"/>
      <c r="T1246" s="5" t="s">
        <v>8103</v>
      </c>
      <c r="U1246" s="5"/>
      <c r="V1246" s="5" t="s">
        <v>6691</v>
      </c>
      <c r="W1246" s="5"/>
      <c r="X1246" s="5"/>
      <c r="Y1246" s="5"/>
      <c r="Z1246" s="5"/>
      <c r="AA1246" s="5"/>
      <c r="AB1246" s="5"/>
      <c r="AC1246" s="5"/>
      <c r="AD1246" s="5"/>
      <c r="AE1246" s="5"/>
      <c r="AF1246" s="5"/>
      <c r="AG1246" s="5"/>
      <c r="AH1246" s="5"/>
    </row>
    <row r="1247" ht="13.5" spans="1:34">
      <c r="A1247" s="5">
        <v>6738</v>
      </c>
      <c r="B1247" s="5" t="s">
        <v>8104</v>
      </c>
      <c r="C1247" s="5">
        <v>1.17</v>
      </c>
      <c r="D1247" s="6">
        <v>46134</v>
      </c>
      <c r="E1247" s="5" t="s">
        <v>4103</v>
      </c>
      <c r="F1247" s="6">
        <v>46133</v>
      </c>
      <c r="G1247" s="5" t="s">
        <v>6813</v>
      </c>
      <c r="H1247" s="5" t="s">
        <v>8084</v>
      </c>
      <c r="I1247" s="5" t="s">
        <v>90</v>
      </c>
      <c r="J1247" s="5" t="s">
        <v>190</v>
      </c>
      <c r="K1247" s="5" t="s">
        <v>45</v>
      </c>
      <c r="L1247" s="5" t="s">
        <v>8085</v>
      </c>
      <c r="M1247" s="5" t="s">
        <v>8086</v>
      </c>
      <c r="N1247" s="5" t="s">
        <v>8105</v>
      </c>
      <c r="O1247" s="5">
        <v>60</v>
      </c>
      <c r="P1247" s="5" t="s">
        <v>4181</v>
      </c>
      <c r="Q1247" s="5"/>
      <c r="R1247" s="5" t="s">
        <v>46</v>
      </c>
      <c r="S1247" s="5"/>
      <c r="T1247" s="5" t="s">
        <v>8106</v>
      </c>
      <c r="U1247" s="5"/>
      <c r="V1247" s="5" t="s">
        <v>6691</v>
      </c>
      <c r="W1247" s="5"/>
      <c r="X1247" s="5"/>
      <c r="Y1247" s="5"/>
      <c r="Z1247" s="5"/>
      <c r="AA1247" s="5"/>
      <c r="AB1247" s="5"/>
      <c r="AC1247" s="5"/>
      <c r="AD1247" s="5"/>
      <c r="AE1247" s="5"/>
      <c r="AF1247" s="5"/>
      <c r="AG1247" s="5"/>
      <c r="AH1247" s="5"/>
    </row>
    <row r="1248" ht="13.5" spans="1:34">
      <c r="A1248" s="5">
        <v>6739</v>
      </c>
      <c r="B1248" s="5" t="s">
        <v>8107</v>
      </c>
      <c r="C1248" s="5">
        <v>1.14</v>
      </c>
      <c r="D1248" s="6">
        <v>46134</v>
      </c>
      <c r="E1248" s="5" t="s">
        <v>4103</v>
      </c>
      <c r="F1248" s="6">
        <v>46133</v>
      </c>
      <c r="G1248" s="5" t="s">
        <v>6816</v>
      </c>
      <c r="H1248" s="5" t="s">
        <v>8084</v>
      </c>
      <c r="I1248" s="5" t="s">
        <v>90</v>
      </c>
      <c r="J1248" s="5" t="s">
        <v>190</v>
      </c>
      <c r="K1248" s="5" t="s">
        <v>45</v>
      </c>
      <c r="L1248" s="5" t="s">
        <v>8085</v>
      </c>
      <c r="M1248" s="5" t="s">
        <v>8086</v>
      </c>
      <c r="N1248" s="5" t="s">
        <v>8090</v>
      </c>
      <c r="O1248" s="5">
        <v>60</v>
      </c>
      <c r="P1248" s="5" t="s">
        <v>4181</v>
      </c>
      <c r="Q1248" s="5"/>
      <c r="R1248" s="5" t="s">
        <v>46</v>
      </c>
      <c r="S1248" s="5"/>
      <c r="T1248" s="5" t="s">
        <v>8108</v>
      </c>
      <c r="U1248" s="5"/>
      <c r="V1248" s="5" t="s">
        <v>6691</v>
      </c>
      <c r="W1248" s="5"/>
      <c r="X1248" s="5"/>
      <c r="Y1248" s="5"/>
      <c r="Z1248" s="5"/>
      <c r="AA1248" s="5"/>
      <c r="AB1248" s="5"/>
      <c r="AC1248" s="5"/>
      <c r="AD1248" s="5"/>
      <c r="AE1248" s="5"/>
      <c r="AF1248" s="5"/>
      <c r="AG1248" s="5"/>
      <c r="AH1248" s="5"/>
    </row>
    <row r="1249" ht="13.5" spans="1:34">
      <c r="A1249" s="5">
        <v>6740</v>
      </c>
      <c r="B1249" s="5" t="s">
        <v>8109</v>
      </c>
      <c r="C1249" s="5">
        <v>1.25</v>
      </c>
      <c r="D1249" s="6">
        <v>46134</v>
      </c>
      <c r="E1249" s="5" t="s">
        <v>4103</v>
      </c>
      <c r="F1249" s="6">
        <v>46133</v>
      </c>
      <c r="G1249" s="5" t="s">
        <v>6820</v>
      </c>
      <c r="H1249" s="5" t="s">
        <v>5672</v>
      </c>
      <c r="I1249" s="5" t="s">
        <v>90</v>
      </c>
      <c r="J1249" s="5" t="s">
        <v>190</v>
      </c>
      <c r="K1249" s="5" t="s">
        <v>45</v>
      </c>
      <c r="L1249" s="5" t="s">
        <v>5673</v>
      </c>
      <c r="M1249" s="5" t="s">
        <v>5674</v>
      </c>
      <c r="N1249" s="5" t="s">
        <v>6798</v>
      </c>
      <c r="O1249" s="5">
        <v>60</v>
      </c>
      <c r="P1249" s="5" t="s">
        <v>4181</v>
      </c>
      <c r="Q1249" s="5"/>
      <c r="R1249" s="5" t="s">
        <v>46</v>
      </c>
      <c r="S1249" s="5"/>
      <c r="T1249" s="5" t="s">
        <v>8110</v>
      </c>
      <c r="U1249" s="5"/>
      <c r="V1249" s="5" t="s">
        <v>6691</v>
      </c>
      <c r="W1249" s="5"/>
      <c r="X1249" s="5"/>
      <c r="Y1249" s="5"/>
      <c r="Z1249" s="5"/>
      <c r="AA1249" s="5"/>
      <c r="AB1249" s="5"/>
      <c r="AC1249" s="5"/>
      <c r="AD1249" s="5"/>
      <c r="AE1249" s="5"/>
      <c r="AF1249" s="5"/>
      <c r="AG1249" s="5"/>
      <c r="AH1249" s="5"/>
    </row>
    <row r="1250" ht="13.5" spans="1:34">
      <c r="A1250" s="5">
        <v>6741</v>
      </c>
      <c r="B1250" s="5" t="s">
        <v>8111</v>
      </c>
      <c r="C1250" s="5">
        <v>1.32</v>
      </c>
      <c r="D1250" s="6">
        <v>46134</v>
      </c>
      <c r="E1250" s="5" t="s">
        <v>4103</v>
      </c>
      <c r="F1250" s="6">
        <v>46133</v>
      </c>
      <c r="G1250" s="5" t="s">
        <v>6823</v>
      </c>
      <c r="H1250" s="5" t="s">
        <v>8084</v>
      </c>
      <c r="I1250" s="5" t="s">
        <v>90</v>
      </c>
      <c r="J1250" s="5" t="s">
        <v>190</v>
      </c>
      <c r="K1250" s="5" t="s">
        <v>45</v>
      </c>
      <c r="L1250" s="5" t="s">
        <v>5673</v>
      </c>
      <c r="M1250" s="5" t="s">
        <v>5674</v>
      </c>
      <c r="N1250" s="5" t="s">
        <v>5675</v>
      </c>
      <c r="O1250" s="5">
        <v>60</v>
      </c>
      <c r="P1250" s="5" t="s">
        <v>4181</v>
      </c>
      <c r="Q1250" s="5"/>
      <c r="R1250" s="5" t="s">
        <v>46</v>
      </c>
      <c r="S1250" s="5"/>
      <c r="T1250" s="5" t="s">
        <v>8112</v>
      </c>
      <c r="U1250" s="5"/>
      <c r="V1250" s="5" t="s">
        <v>6691</v>
      </c>
      <c r="W1250" s="5"/>
      <c r="X1250" s="5"/>
      <c r="Y1250" s="5"/>
      <c r="Z1250" s="5"/>
      <c r="AA1250" s="5"/>
      <c r="AB1250" s="5"/>
      <c r="AC1250" s="5"/>
      <c r="AD1250" s="5"/>
      <c r="AE1250" s="5"/>
      <c r="AF1250" s="5"/>
      <c r="AG1250" s="5"/>
      <c r="AH1250" s="5"/>
    </row>
    <row r="1251" ht="13.5" spans="1:34">
      <c r="A1251" s="5">
        <v>6745</v>
      </c>
      <c r="B1251" s="5" t="s">
        <v>8113</v>
      </c>
      <c r="C1251" s="5">
        <v>1.2</v>
      </c>
      <c r="D1251" s="6">
        <v>46134</v>
      </c>
      <c r="E1251" s="5" t="s">
        <v>4103</v>
      </c>
      <c r="F1251" s="6">
        <v>46133</v>
      </c>
      <c r="G1251" s="5" t="s">
        <v>6835</v>
      </c>
      <c r="H1251" s="5" t="s">
        <v>6836</v>
      </c>
      <c r="I1251" s="5" t="s">
        <v>90</v>
      </c>
      <c r="J1251" s="5" t="s">
        <v>190</v>
      </c>
      <c r="K1251" s="5" t="s">
        <v>45</v>
      </c>
      <c r="L1251" s="5" t="s">
        <v>6837</v>
      </c>
      <c r="M1251" s="5" t="s">
        <v>6838</v>
      </c>
      <c r="N1251" s="5" t="s">
        <v>6843</v>
      </c>
      <c r="O1251" s="5">
        <v>60</v>
      </c>
      <c r="P1251" s="5" t="s">
        <v>4181</v>
      </c>
      <c r="Q1251" s="5"/>
      <c r="R1251" s="5" t="s">
        <v>46</v>
      </c>
      <c r="S1251" s="5"/>
      <c r="T1251" s="5" t="s">
        <v>8114</v>
      </c>
      <c r="U1251" s="5"/>
      <c r="V1251" s="5" t="s">
        <v>6691</v>
      </c>
      <c r="W1251" s="5"/>
      <c r="X1251" s="5"/>
      <c r="Y1251" s="5"/>
      <c r="Z1251" s="5"/>
      <c r="AA1251" s="5"/>
      <c r="AB1251" s="5"/>
      <c r="AC1251" s="5"/>
      <c r="AD1251" s="5"/>
      <c r="AE1251" s="5"/>
      <c r="AF1251" s="5"/>
      <c r="AG1251" s="5"/>
      <c r="AH1251" s="5"/>
    </row>
    <row r="1252" ht="13.5" spans="1:34">
      <c r="A1252" s="5">
        <v>6747</v>
      </c>
      <c r="B1252" s="5" t="s">
        <v>8115</v>
      </c>
      <c r="C1252" s="5">
        <v>1.2</v>
      </c>
      <c r="D1252" s="6">
        <v>46134</v>
      </c>
      <c r="E1252" s="5" t="s">
        <v>4103</v>
      </c>
      <c r="F1252" s="6">
        <v>46133</v>
      </c>
      <c r="G1252" s="5" t="s">
        <v>6846</v>
      </c>
      <c r="H1252" s="5" t="s">
        <v>6836</v>
      </c>
      <c r="I1252" s="5" t="s">
        <v>90</v>
      </c>
      <c r="J1252" s="5" t="s">
        <v>190</v>
      </c>
      <c r="K1252" s="5" t="s">
        <v>45</v>
      </c>
      <c r="L1252" s="5" t="s">
        <v>6837</v>
      </c>
      <c r="M1252" s="5" t="s">
        <v>6838</v>
      </c>
      <c r="N1252" s="5" t="s">
        <v>6843</v>
      </c>
      <c r="O1252" s="5">
        <v>60</v>
      </c>
      <c r="P1252" s="5" t="s">
        <v>4181</v>
      </c>
      <c r="Q1252" s="5"/>
      <c r="R1252" s="5" t="s">
        <v>46</v>
      </c>
      <c r="S1252" s="5"/>
      <c r="T1252" s="5" t="s">
        <v>8116</v>
      </c>
      <c r="U1252" s="5"/>
      <c r="V1252" s="5" t="s">
        <v>6691</v>
      </c>
      <c r="W1252" s="5"/>
      <c r="X1252" s="5"/>
      <c r="Y1252" s="5"/>
      <c r="Z1252" s="5"/>
      <c r="AA1252" s="5"/>
      <c r="AB1252" s="5"/>
      <c r="AC1252" s="5"/>
      <c r="AD1252" s="5"/>
      <c r="AE1252" s="5"/>
      <c r="AF1252" s="5"/>
      <c r="AG1252" s="5"/>
      <c r="AH1252" s="5"/>
    </row>
    <row r="1253" ht="13.5" spans="1:34">
      <c r="A1253" s="5">
        <v>6748</v>
      </c>
      <c r="B1253" s="5" t="s">
        <v>8117</v>
      </c>
      <c r="C1253" s="5">
        <v>1.34</v>
      </c>
      <c r="D1253" s="6">
        <v>46134</v>
      </c>
      <c r="E1253" s="5" t="s">
        <v>4103</v>
      </c>
      <c r="F1253" s="6">
        <v>46133</v>
      </c>
      <c r="G1253" s="5" t="s">
        <v>6849</v>
      </c>
      <c r="H1253" s="5" t="s">
        <v>6836</v>
      </c>
      <c r="I1253" s="5" t="s">
        <v>90</v>
      </c>
      <c r="J1253" s="5" t="s">
        <v>190</v>
      </c>
      <c r="K1253" s="5" t="s">
        <v>45</v>
      </c>
      <c r="L1253" s="5" t="s">
        <v>6837</v>
      </c>
      <c r="M1253" s="5" t="s">
        <v>6838</v>
      </c>
      <c r="N1253" s="5" t="s">
        <v>8118</v>
      </c>
      <c r="O1253" s="5">
        <v>60</v>
      </c>
      <c r="P1253" s="5" t="s">
        <v>4181</v>
      </c>
      <c r="Q1253" s="5"/>
      <c r="R1253" s="5" t="s">
        <v>46</v>
      </c>
      <c r="S1253" s="5"/>
      <c r="T1253" s="5" t="s">
        <v>8119</v>
      </c>
      <c r="U1253" s="5"/>
      <c r="V1253" s="5" t="s">
        <v>6691</v>
      </c>
      <c r="W1253" s="5"/>
      <c r="X1253" s="5"/>
      <c r="Y1253" s="5"/>
      <c r="Z1253" s="5"/>
      <c r="AA1253" s="5"/>
      <c r="AB1253" s="5"/>
      <c r="AC1253" s="5"/>
      <c r="AD1253" s="5"/>
      <c r="AE1253" s="5"/>
      <c r="AF1253" s="5"/>
      <c r="AG1253" s="5"/>
      <c r="AH1253" s="5"/>
    </row>
    <row r="1254" ht="13.5" spans="1:34">
      <c r="A1254" s="5">
        <v>6749</v>
      </c>
      <c r="B1254" s="5" t="s">
        <v>8120</v>
      </c>
      <c r="C1254" s="5">
        <v>1.21</v>
      </c>
      <c r="D1254" s="6">
        <v>46134</v>
      </c>
      <c r="E1254" s="5" t="s">
        <v>4103</v>
      </c>
      <c r="F1254" s="6">
        <v>46133</v>
      </c>
      <c r="G1254" s="5" t="s">
        <v>6852</v>
      </c>
      <c r="H1254" s="5" t="s">
        <v>6836</v>
      </c>
      <c r="I1254" s="5" t="s">
        <v>90</v>
      </c>
      <c r="J1254" s="5" t="s">
        <v>190</v>
      </c>
      <c r="K1254" s="5" t="s">
        <v>45</v>
      </c>
      <c r="L1254" s="5" t="s">
        <v>6837</v>
      </c>
      <c r="M1254" s="5" t="s">
        <v>6838</v>
      </c>
      <c r="N1254" s="5" t="s">
        <v>8121</v>
      </c>
      <c r="O1254" s="5">
        <v>60</v>
      </c>
      <c r="P1254" s="5" t="s">
        <v>4181</v>
      </c>
      <c r="Q1254" s="5"/>
      <c r="R1254" s="5" t="s">
        <v>46</v>
      </c>
      <c r="S1254" s="5"/>
      <c r="T1254" s="5" t="s">
        <v>8122</v>
      </c>
      <c r="U1254" s="5"/>
      <c r="V1254" s="5" t="s">
        <v>6691</v>
      </c>
      <c r="W1254" s="5"/>
      <c r="X1254" s="5"/>
      <c r="Y1254" s="5"/>
      <c r="Z1254" s="5"/>
      <c r="AA1254" s="5"/>
      <c r="AB1254" s="5"/>
      <c r="AC1254" s="5"/>
      <c r="AD1254" s="5"/>
      <c r="AE1254" s="5"/>
      <c r="AF1254" s="5"/>
      <c r="AG1254" s="5"/>
      <c r="AH1254" s="5"/>
    </row>
    <row r="1255" ht="13.5" spans="1:34">
      <c r="A1255" s="5">
        <v>6750</v>
      </c>
      <c r="B1255" s="5" t="s">
        <v>8123</v>
      </c>
      <c r="C1255" s="5">
        <v>1.32</v>
      </c>
      <c r="D1255" s="6">
        <v>46134</v>
      </c>
      <c r="E1255" s="5" t="s">
        <v>4103</v>
      </c>
      <c r="F1255" s="6">
        <v>46133</v>
      </c>
      <c r="G1255" s="5" t="s">
        <v>6855</v>
      </c>
      <c r="H1255" s="5" t="s">
        <v>6836</v>
      </c>
      <c r="I1255" s="5" t="s">
        <v>90</v>
      </c>
      <c r="J1255" s="5" t="s">
        <v>190</v>
      </c>
      <c r="K1255" s="5" t="s">
        <v>45</v>
      </c>
      <c r="L1255" s="5" t="s">
        <v>6837</v>
      </c>
      <c r="M1255" s="5" t="s">
        <v>6838</v>
      </c>
      <c r="N1255" s="5" t="s">
        <v>8118</v>
      </c>
      <c r="O1255" s="5">
        <v>60</v>
      </c>
      <c r="P1255" s="5" t="s">
        <v>4181</v>
      </c>
      <c r="Q1255" s="5"/>
      <c r="R1255" s="5" t="s">
        <v>46</v>
      </c>
      <c r="S1255" s="5"/>
      <c r="T1255" s="5" t="s">
        <v>8124</v>
      </c>
      <c r="U1255" s="5"/>
      <c r="V1255" s="5" t="s">
        <v>6691</v>
      </c>
      <c r="W1255" s="5"/>
      <c r="X1255" s="5"/>
      <c r="Y1255" s="5"/>
      <c r="Z1255" s="5"/>
      <c r="AA1255" s="5"/>
      <c r="AB1255" s="5"/>
      <c r="AC1255" s="5"/>
      <c r="AD1255" s="5"/>
      <c r="AE1255" s="5"/>
      <c r="AF1255" s="5"/>
      <c r="AG1255" s="5"/>
      <c r="AH1255" s="5"/>
    </row>
    <row r="1256" ht="13.5" spans="1:34">
      <c r="A1256" s="5">
        <v>6790</v>
      </c>
      <c r="B1256" s="5" t="s">
        <v>8125</v>
      </c>
      <c r="C1256" s="5">
        <v>1.1</v>
      </c>
      <c r="D1256" s="6">
        <v>46134</v>
      </c>
      <c r="E1256" s="5" t="s">
        <v>4103</v>
      </c>
      <c r="F1256" s="6">
        <v>46133</v>
      </c>
      <c r="G1256" s="5" t="s">
        <v>6982</v>
      </c>
      <c r="H1256" s="5" t="s">
        <v>8126</v>
      </c>
      <c r="I1256" s="5" t="s">
        <v>90</v>
      </c>
      <c r="J1256" s="5" t="s">
        <v>190</v>
      </c>
      <c r="K1256" s="5" t="s">
        <v>45</v>
      </c>
      <c r="L1256" s="5" t="s">
        <v>8127</v>
      </c>
      <c r="M1256" s="5" t="s">
        <v>8128</v>
      </c>
      <c r="N1256" s="5" t="s">
        <v>8129</v>
      </c>
      <c r="O1256" s="5">
        <v>60</v>
      </c>
      <c r="P1256" s="5" t="s">
        <v>4181</v>
      </c>
      <c r="Q1256" s="5"/>
      <c r="R1256" s="5" t="s">
        <v>46</v>
      </c>
      <c r="S1256" s="5"/>
      <c r="T1256" s="5" t="s">
        <v>8130</v>
      </c>
      <c r="U1256" s="5"/>
      <c r="V1256" s="5" t="s">
        <v>6691</v>
      </c>
      <c r="W1256" s="5"/>
      <c r="X1256" s="5"/>
      <c r="Y1256" s="5"/>
      <c r="Z1256" s="5"/>
      <c r="AA1256" s="5"/>
      <c r="AB1256" s="5"/>
      <c r="AC1256" s="5"/>
      <c r="AD1256" s="5"/>
      <c r="AE1256" s="5"/>
      <c r="AF1256" s="5"/>
      <c r="AG1256" s="5"/>
      <c r="AH1256" s="5"/>
    </row>
    <row r="1257" ht="13.5" spans="1:34">
      <c r="A1257" s="5">
        <v>6791</v>
      </c>
      <c r="B1257" s="5" t="s">
        <v>8131</v>
      </c>
      <c r="C1257" s="5">
        <v>1.04</v>
      </c>
      <c r="D1257" s="6">
        <v>46134</v>
      </c>
      <c r="E1257" s="5" t="s">
        <v>4103</v>
      </c>
      <c r="F1257" s="6">
        <v>46133</v>
      </c>
      <c r="G1257" s="5" t="s">
        <v>6989</v>
      </c>
      <c r="H1257" s="5" t="s">
        <v>8126</v>
      </c>
      <c r="I1257" s="5" t="s">
        <v>90</v>
      </c>
      <c r="J1257" s="5" t="s">
        <v>190</v>
      </c>
      <c r="K1257" s="5" t="s">
        <v>45</v>
      </c>
      <c r="L1257" s="5" t="s">
        <v>8127</v>
      </c>
      <c r="M1257" s="5" t="s">
        <v>8128</v>
      </c>
      <c r="N1257" s="5" t="s">
        <v>8132</v>
      </c>
      <c r="O1257" s="5">
        <v>60</v>
      </c>
      <c r="P1257" s="5" t="s">
        <v>4181</v>
      </c>
      <c r="Q1257" s="5"/>
      <c r="R1257" s="5" t="s">
        <v>46</v>
      </c>
      <c r="S1257" s="5"/>
      <c r="T1257" s="5" t="s">
        <v>8133</v>
      </c>
      <c r="U1257" s="5"/>
      <c r="V1257" s="5" t="s">
        <v>6691</v>
      </c>
      <c r="W1257" s="5"/>
      <c r="X1257" s="5"/>
      <c r="Y1257" s="5"/>
      <c r="Z1257" s="5"/>
      <c r="AA1257" s="5"/>
      <c r="AB1257" s="5"/>
      <c r="AC1257" s="5"/>
      <c r="AD1257" s="5"/>
      <c r="AE1257" s="5"/>
      <c r="AF1257" s="5"/>
      <c r="AG1257" s="5"/>
      <c r="AH1257" s="5"/>
    </row>
    <row r="1258" ht="13.5" spans="1:34">
      <c r="A1258" s="5">
        <v>6792</v>
      </c>
      <c r="B1258" s="5" t="s">
        <v>8134</v>
      </c>
      <c r="C1258" s="5">
        <v>1.07</v>
      </c>
      <c r="D1258" s="6">
        <v>46134</v>
      </c>
      <c r="E1258" s="5" t="s">
        <v>4103</v>
      </c>
      <c r="F1258" s="6">
        <v>46133</v>
      </c>
      <c r="G1258" s="5" t="s">
        <v>6992</v>
      </c>
      <c r="H1258" s="5" t="s">
        <v>8126</v>
      </c>
      <c r="I1258" s="5" t="s">
        <v>90</v>
      </c>
      <c r="J1258" s="5" t="s">
        <v>190</v>
      </c>
      <c r="K1258" s="5" t="s">
        <v>45</v>
      </c>
      <c r="L1258" s="5" t="s">
        <v>8127</v>
      </c>
      <c r="M1258" s="5" t="s">
        <v>8128</v>
      </c>
      <c r="N1258" s="5" t="s">
        <v>8135</v>
      </c>
      <c r="O1258" s="5">
        <v>60</v>
      </c>
      <c r="P1258" s="5" t="s">
        <v>4181</v>
      </c>
      <c r="Q1258" s="5"/>
      <c r="R1258" s="5" t="s">
        <v>46</v>
      </c>
      <c r="S1258" s="5"/>
      <c r="T1258" s="5" t="s">
        <v>8136</v>
      </c>
      <c r="U1258" s="5"/>
      <c r="V1258" s="5" t="s">
        <v>6691</v>
      </c>
      <c r="W1258" s="5"/>
      <c r="X1258" s="5"/>
      <c r="Y1258" s="5"/>
      <c r="Z1258" s="5"/>
      <c r="AA1258" s="5"/>
      <c r="AB1258" s="5"/>
      <c r="AC1258" s="5"/>
      <c r="AD1258" s="5"/>
      <c r="AE1258" s="5"/>
      <c r="AF1258" s="5"/>
      <c r="AG1258" s="5"/>
      <c r="AH1258" s="5"/>
    </row>
    <row r="1259" ht="13.5" spans="1:34">
      <c r="A1259" s="5">
        <v>6793</v>
      </c>
      <c r="B1259" s="5" t="s">
        <v>8137</v>
      </c>
      <c r="C1259" s="5">
        <v>1.01</v>
      </c>
      <c r="D1259" s="6">
        <v>46134</v>
      </c>
      <c r="E1259" s="5" t="s">
        <v>4103</v>
      </c>
      <c r="F1259" s="6">
        <v>46133</v>
      </c>
      <c r="G1259" s="5" t="s">
        <v>6995</v>
      </c>
      <c r="H1259" s="5" t="s">
        <v>8126</v>
      </c>
      <c r="I1259" s="5" t="s">
        <v>90</v>
      </c>
      <c r="J1259" s="5" t="s">
        <v>190</v>
      </c>
      <c r="K1259" s="5" t="s">
        <v>45</v>
      </c>
      <c r="L1259" s="5" t="s">
        <v>8127</v>
      </c>
      <c r="M1259" s="5" t="s">
        <v>8128</v>
      </c>
      <c r="N1259" s="5" t="s">
        <v>8135</v>
      </c>
      <c r="O1259" s="5">
        <v>60</v>
      </c>
      <c r="P1259" s="5" t="s">
        <v>4181</v>
      </c>
      <c r="Q1259" s="5"/>
      <c r="R1259" s="5" t="s">
        <v>46</v>
      </c>
      <c r="S1259" s="5"/>
      <c r="T1259" s="5" t="s">
        <v>8138</v>
      </c>
      <c r="U1259" s="5"/>
      <c r="V1259" s="5" t="s">
        <v>6691</v>
      </c>
      <c r="W1259" s="5"/>
      <c r="X1259" s="5"/>
      <c r="Y1259" s="5"/>
      <c r="Z1259" s="5"/>
      <c r="AA1259" s="5"/>
      <c r="AB1259" s="5"/>
      <c r="AC1259" s="5"/>
      <c r="AD1259" s="5"/>
      <c r="AE1259" s="5"/>
      <c r="AF1259" s="5"/>
      <c r="AG1259" s="5"/>
      <c r="AH1259" s="5"/>
    </row>
    <row r="1260" ht="13.5" spans="1:34">
      <c r="A1260" s="5">
        <v>6794</v>
      </c>
      <c r="B1260" s="5" t="s">
        <v>8139</v>
      </c>
      <c r="C1260" s="5">
        <v>1.08</v>
      </c>
      <c r="D1260" s="6">
        <v>46134</v>
      </c>
      <c r="E1260" s="5" t="s">
        <v>4103</v>
      </c>
      <c r="F1260" s="6">
        <v>46133</v>
      </c>
      <c r="G1260" s="5" t="s">
        <v>6998</v>
      </c>
      <c r="H1260" s="5" t="s">
        <v>8126</v>
      </c>
      <c r="I1260" s="5" t="s">
        <v>90</v>
      </c>
      <c r="J1260" s="5" t="s">
        <v>190</v>
      </c>
      <c r="K1260" s="5" t="s">
        <v>45</v>
      </c>
      <c r="L1260" s="5" t="s">
        <v>8127</v>
      </c>
      <c r="M1260" s="5" t="s">
        <v>8128</v>
      </c>
      <c r="N1260" s="5" t="s">
        <v>8132</v>
      </c>
      <c r="O1260" s="5">
        <v>60</v>
      </c>
      <c r="P1260" s="5" t="s">
        <v>4181</v>
      </c>
      <c r="Q1260" s="5"/>
      <c r="R1260" s="5" t="s">
        <v>46</v>
      </c>
      <c r="S1260" s="5"/>
      <c r="T1260" s="5" t="s">
        <v>8140</v>
      </c>
      <c r="U1260" s="5"/>
      <c r="V1260" s="5" t="s">
        <v>6691</v>
      </c>
      <c r="W1260" s="5"/>
      <c r="X1260" s="5"/>
      <c r="Y1260" s="5"/>
      <c r="Z1260" s="5"/>
      <c r="AA1260" s="5"/>
      <c r="AB1260" s="5"/>
      <c r="AC1260" s="5"/>
      <c r="AD1260" s="5"/>
      <c r="AE1260" s="5"/>
      <c r="AF1260" s="5"/>
      <c r="AG1260" s="5"/>
      <c r="AH1260" s="5"/>
    </row>
    <row r="1261" ht="13.5" spans="1:34">
      <c r="A1261" s="5">
        <v>6795</v>
      </c>
      <c r="B1261" s="5" t="s">
        <v>8141</v>
      </c>
      <c r="C1261" s="5">
        <v>1.13</v>
      </c>
      <c r="D1261" s="6">
        <v>46134</v>
      </c>
      <c r="E1261" s="5" t="s">
        <v>4103</v>
      </c>
      <c r="F1261" s="6">
        <v>46133</v>
      </c>
      <c r="G1261" s="5" t="s">
        <v>7002</v>
      </c>
      <c r="H1261" s="5" t="s">
        <v>8126</v>
      </c>
      <c r="I1261" s="5" t="s">
        <v>90</v>
      </c>
      <c r="J1261" s="5" t="s">
        <v>190</v>
      </c>
      <c r="K1261" s="5" t="s">
        <v>45</v>
      </c>
      <c r="L1261" s="5" t="s">
        <v>6984</v>
      </c>
      <c r="M1261" s="5" t="s">
        <v>6985</v>
      </c>
      <c r="N1261" s="5" t="s">
        <v>7679</v>
      </c>
      <c r="O1261" s="5">
        <v>60</v>
      </c>
      <c r="P1261" s="5" t="s">
        <v>4181</v>
      </c>
      <c r="Q1261" s="5"/>
      <c r="R1261" s="5" t="s">
        <v>46</v>
      </c>
      <c r="S1261" s="5"/>
      <c r="T1261" s="5" t="s">
        <v>8142</v>
      </c>
      <c r="U1261" s="5"/>
      <c r="V1261" s="5" t="s">
        <v>6691</v>
      </c>
      <c r="W1261" s="5"/>
      <c r="X1261" s="5"/>
      <c r="Y1261" s="5"/>
      <c r="Z1261" s="5"/>
      <c r="AA1261" s="5"/>
      <c r="AB1261" s="5"/>
      <c r="AC1261" s="5"/>
      <c r="AD1261" s="5"/>
      <c r="AE1261" s="5"/>
      <c r="AF1261" s="5"/>
      <c r="AG1261" s="5"/>
      <c r="AH1261" s="5"/>
    </row>
    <row r="1262" ht="13.5" spans="1:34">
      <c r="A1262" s="5">
        <v>6796</v>
      </c>
      <c r="B1262" s="5" t="s">
        <v>8143</v>
      </c>
      <c r="C1262" s="5">
        <v>1.1</v>
      </c>
      <c r="D1262" s="6">
        <v>46134</v>
      </c>
      <c r="E1262" s="5" t="s">
        <v>4103</v>
      </c>
      <c r="F1262" s="6">
        <v>46133</v>
      </c>
      <c r="G1262" s="5" t="s">
        <v>7005</v>
      </c>
      <c r="H1262" s="5" t="s">
        <v>8126</v>
      </c>
      <c r="I1262" s="5" t="s">
        <v>90</v>
      </c>
      <c r="J1262" s="5" t="s">
        <v>190</v>
      </c>
      <c r="K1262" s="5" t="s">
        <v>45</v>
      </c>
      <c r="L1262" s="5" t="s">
        <v>8127</v>
      </c>
      <c r="M1262" s="5" t="s">
        <v>8128</v>
      </c>
      <c r="N1262" s="5" t="s">
        <v>8135</v>
      </c>
      <c r="O1262" s="5">
        <v>60</v>
      </c>
      <c r="P1262" s="5" t="s">
        <v>4181</v>
      </c>
      <c r="Q1262" s="5"/>
      <c r="R1262" s="5" t="s">
        <v>46</v>
      </c>
      <c r="S1262" s="5"/>
      <c r="T1262" s="5" t="s">
        <v>8144</v>
      </c>
      <c r="U1262" s="5"/>
      <c r="V1262" s="5" t="s">
        <v>6691</v>
      </c>
      <c r="W1262" s="5"/>
      <c r="X1262" s="5"/>
      <c r="Y1262" s="5"/>
      <c r="Z1262" s="5"/>
      <c r="AA1262" s="5"/>
      <c r="AB1262" s="5"/>
      <c r="AC1262" s="5"/>
      <c r="AD1262" s="5"/>
      <c r="AE1262" s="5"/>
      <c r="AF1262" s="5"/>
      <c r="AG1262" s="5"/>
      <c r="AH1262" s="5"/>
    </row>
    <row r="1263" ht="13.5" spans="1:34">
      <c r="A1263" s="5">
        <v>6797</v>
      </c>
      <c r="B1263" s="5" t="s">
        <v>8145</v>
      </c>
      <c r="C1263" s="5">
        <v>1.08</v>
      </c>
      <c r="D1263" s="6">
        <v>46134</v>
      </c>
      <c r="E1263" s="5" t="s">
        <v>4103</v>
      </c>
      <c r="F1263" s="6">
        <v>46133</v>
      </c>
      <c r="G1263" s="5" t="s">
        <v>7009</v>
      </c>
      <c r="H1263" s="5" t="s">
        <v>8126</v>
      </c>
      <c r="I1263" s="5" t="s">
        <v>90</v>
      </c>
      <c r="J1263" s="5" t="s">
        <v>190</v>
      </c>
      <c r="K1263" s="5" t="s">
        <v>45</v>
      </c>
      <c r="L1263" s="5" t="s">
        <v>8127</v>
      </c>
      <c r="M1263" s="5" t="s">
        <v>8128</v>
      </c>
      <c r="N1263" s="5" t="s">
        <v>8129</v>
      </c>
      <c r="O1263" s="5">
        <v>60</v>
      </c>
      <c r="P1263" s="5" t="s">
        <v>4181</v>
      </c>
      <c r="Q1263" s="5"/>
      <c r="R1263" s="5" t="s">
        <v>46</v>
      </c>
      <c r="S1263" s="5"/>
      <c r="T1263" s="5" t="s">
        <v>8146</v>
      </c>
      <c r="U1263" s="5"/>
      <c r="V1263" s="5" t="s">
        <v>6691</v>
      </c>
      <c r="W1263" s="5"/>
      <c r="X1263" s="5"/>
      <c r="Y1263" s="5"/>
      <c r="Z1263" s="5"/>
      <c r="AA1263" s="5"/>
      <c r="AB1263" s="5"/>
      <c r="AC1263" s="5"/>
      <c r="AD1263" s="5"/>
      <c r="AE1263" s="5"/>
      <c r="AF1263" s="5"/>
      <c r="AG1263" s="5"/>
      <c r="AH1263" s="5"/>
    </row>
    <row r="1264" ht="13.5" spans="1:34">
      <c r="A1264" s="5">
        <v>6798</v>
      </c>
      <c r="B1264" s="5" t="s">
        <v>8147</v>
      </c>
      <c r="C1264" s="5">
        <v>1.45</v>
      </c>
      <c r="D1264" s="6">
        <v>46134</v>
      </c>
      <c r="E1264" s="5" t="s">
        <v>4103</v>
      </c>
      <c r="F1264" s="6">
        <v>46133</v>
      </c>
      <c r="G1264" s="5" t="s">
        <v>7013</v>
      </c>
      <c r="H1264" s="5" t="s">
        <v>6983</v>
      </c>
      <c r="I1264" s="5" t="s">
        <v>90</v>
      </c>
      <c r="J1264" s="5" t="s">
        <v>190</v>
      </c>
      <c r="K1264" s="5" t="s">
        <v>45</v>
      </c>
      <c r="L1264" s="5" t="s">
        <v>6984</v>
      </c>
      <c r="M1264" s="5" t="s">
        <v>6985</v>
      </c>
      <c r="N1264" s="5" t="s">
        <v>7679</v>
      </c>
      <c r="O1264" s="5">
        <v>60</v>
      </c>
      <c r="P1264" s="5" t="s">
        <v>4181</v>
      </c>
      <c r="Q1264" s="5"/>
      <c r="R1264" s="5" t="s">
        <v>46</v>
      </c>
      <c r="S1264" s="5"/>
      <c r="T1264" s="5" t="s">
        <v>8148</v>
      </c>
      <c r="U1264" s="5"/>
      <c r="V1264" s="5" t="s">
        <v>6691</v>
      </c>
      <c r="W1264" s="5"/>
      <c r="X1264" s="5"/>
      <c r="Y1264" s="5"/>
      <c r="Z1264" s="5"/>
      <c r="AA1264" s="5"/>
      <c r="AB1264" s="5"/>
      <c r="AC1264" s="5"/>
      <c r="AD1264" s="5"/>
      <c r="AE1264" s="5"/>
      <c r="AF1264" s="5"/>
      <c r="AG1264" s="5"/>
      <c r="AH1264" s="5"/>
    </row>
    <row r="1265" ht="13.5" spans="1:34">
      <c r="A1265" s="5">
        <v>6799</v>
      </c>
      <c r="B1265" s="5" t="s">
        <v>8149</v>
      </c>
      <c r="C1265" s="5">
        <v>1.17</v>
      </c>
      <c r="D1265" s="6">
        <v>46134</v>
      </c>
      <c r="E1265" s="5" t="s">
        <v>4103</v>
      </c>
      <c r="F1265" s="6">
        <v>46133</v>
      </c>
      <c r="G1265" s="5" t="s">
        <v>7016</v>
      </c>
      <c r="H1265" s="5" t="s">
        <v>8126</v>
      </c>
      <c r="I1265" s="5" t="s">
        <v>90</v>
      </c>
      <c r="J1265" s="5" t="s">
        <v>190</v>
      </c>
      <c r="K1265" s="5" t="s">
        <v>45</v>
      </c>
      <c r="L1265" s="5" t="s">
        <v>8127</v>
      </c>
      <c r="M1265" s="5" t="s">
        <v>8128</v>
      </c>
      <c r="N1265" s="5" t="s">
        <v>8150</v>
      </c>
      <c r="O1265" s="5">
        <v>60</v>
      </c>
      <c r="P1265" s="5" t="s">
        <v>4181</v>
      </c>
      <c r="Q1265" s="5"/>
      <c r="R1265" s="5" t="s">
        <v>46</v>
      </c>
      <c r="S1265" s="5"/>
      <c r="T1265" s="5" t="s">
        <v>8151</v>
      </c>
      <c r="U1265" s="5"/>
      <c r="V1265" s="5" t="s">
        <v>6691</v>
      </c>
      <c r="W1265" s="5"/>
      <c r="X1265" s="5"/>
      <c r="Y1265" s="5"/>
      <c r="Z1265" s="5"/>
      <c r="AA1265" s="5"/>
      <c r="AB1265" s="5"/>
      <c r="AC1265" s="5"/>
      <c r="AD1265" s="5"/>
      <c r="AE1265" s="5"/>
      <c r="AF1265" s="5"/>
      <c r="AG1265" s="5"/>
      <c r="AH1265" s="5"/>
    </row>
    <row r="1266" ht="13.5" spans="1:34">
      <c r="A1266" s="5">
        <v>6801</v>
      </c>
      <c r="B1266" s="5" t="s">
        <v>8152</v>
      </c>
      <c r="C1266" s="5">
        <v>1.19</v>
      </c>
      <c r="D1266" s="6">
        <v>46134</v>
      </c>
      <c r="E1266" s="5" t="s">
        <v>4103</v>
      </c>
      <c r="F1266" s="6">
        <v>46133</v>
      </c>
      <c r="G1266" s="5" t="s">
        <v>8153</v>
      </c>
      <c r="H1266" s="5" t="s">
        <v>8126</v>
      </c>
      <c r="I1266" s="5" t="s">
        <v>90</v>
      </c>
      <c r="J1266" s="5" t="s">
        <v>190</v>
      </c>
      <c r="K1266" s="5" t="s">
        <v>45</v>
      </c>
      <c r="L1266" s="5" t="s">
        <v>8127</v>
      </c>
      <c r="M1266" s="5" t="s">
        <v>8128</v>
      </c>
      <c r="N1266" s="5" t="s">
        <v>8150</v>
      </c>
      <c r="O1266" s="5">
        <v>60</v>
      </c>
      <c r="P1266" s="5" t="s">
        <v>4181</v>
      </c>
      <c r="Q1266" s="5"/>
      <c r="R1266" s="5" t="s">
        <v>46</v>
      </c>
      <c r="S1266" s="5"/>
      <c r="T1266" s="5" t="s">
        <v>8154</v>
      </c>
      <c r="U1266" s="5"/>
      <c r="V1266" s="5" t="s">
        <v>6691</v>
      </c>
      <c r="W1266" s="5"/>
      <c r="X1266" s="5"/>
      <c r="Y1266" s="5"/>
      <c r="Z1266" s="5"/>
      <c r="AA1266" s="5"/>
      <c r="AB1266" s="5"/>
      <c r="AC1266" s="5"/>
      <c r="AD1266" s="5"/>
      <c r="AE1266" s="5"/>
      <c r="AF1266" s="5"/>
      <c r="AG1266" s="5"/>
      <c r="AH1266" s="5"/>
    </row>
    <row r="1267" ht="13.5" spans="1:34">
      <c r="A1267" s="5">
        <v>6806</v>
      </c>
      <c r="B1267" s="5" t="s">
        <v>8155</v>
      </c>
      <c r="C1267" s="5">
        <v>0.92</v>
      </c>
      <c r="D1267" s="6">
        <v>46134</v>
      </c>
      <c r="E1267" s="5" t="s">
        <v>4609</v>
      </c>
      <c r="F1267" s="6">
        <v>46134</v>
      </c>
      <c r="G1267" s="5" t="s">
        <v>8156</v>
      </c>
      <c r="H1267" s="5" t="s">
        <v>4640</v>
      </c>
      <c r="I1267" s="5" t="s">
        <v>4612</v>
      </c>
      <c r="J1267" s="5" t="s">
        <v>4034</v>
      </c>
      <c r="K1267" s="5" t="s">
        <v>45</v>
      </c>
      <c r="L1267" s="5" t="s">
        <v>4641</v>
      </c>
      <c r="M1267" s="5" t="s">
        <v>4642</v>
      </c>
      <c r="N1267" s="5" t="s">
        <v>8157</v>
      </c>
      <c r="O1267" s="5">
        <v>100</v>
      </c>
      <c r="P1267" s="5" t="s">
        <v>3799</v>
      </c>
      <c r="Q1267" s="5"/>
      <c r="R1267" s="5" t="s">
        <v>46</v>
      </c>
      <c r="S1267" s="5">
        <v>3</v>
      </c>
      <c r="T1267" s="5" t="s">
        <v>8158</v>
      </c>
      <c r="U1267" s="5"/>
      <c r="V1267" s="5"/>
      <c r="W1267" s="5"/>
      <c r="X1267" s="5"/>
      <c r="Y1267" s="5"/>
      <c r="Z1267" s="5"/>
      <c r="AA1267" s="5"/>
      <c r="AB1267" s="5"/>
      <c r="AC1267" s="5"/>
      <c r="AD1267" s="5"/>
      <c r="AE1267" s="5"/>
      <c r="AF1267" s="5"/>
      <c r="AG1267" s="5"/>
      <c r="AH1267" s="5"/>
    </row>
    <row r="1268" ht="13.5" spans="1:34">
      <c r="A1268" s="5">
        <v>6807</v>
      </c>
      <c r="B1268" s="5" t="s">
        <v>8159</v>
      </c>
      <c r="C1268" s="5">
        <v>0.89</v>
      </c>
      <c r="D1268" s="6">
        <v>46134</v>
      </c>
      <c r="E1268" s="5" t="s">
        <v>4609</v>
      </c>
      <c r="F1268" s="6">
        <v>46134</v>
      </c>
      <c r="G1268" s="5" t="s">
        <v>8160</v>
      </c>
      <c r="H1268" s="5" t="s">
        <v>4654</v>
      </c>
      <c r="I1268" s="5" t="s">
        <v>4612</v>
      </c>
      <c r="J1268" s="5" t="s">
        <v>4034</v>
      </c>
      <c r="K1268" s="5" t="s">
        <v>45</v>
      </c>
      <c r="L1268" s="5" t="s">
        <v>4655</v>
      </c>
      <c r="M1268" s="5" t="s">
        <v>4656</v>
      </c>
      <c r="N1268" s="5" t="s">
        <v>8161</v>
      </c>
      <c r="O1268" s="5">
        <v>100</v>
      </c>
      <c r="P1268" s="5" t="s">
        <v>3799</v>
      </c>
      <c r="Q1268" s="5"/>
      <c r="R1268" s="5" t="s">
        <v>46</v>
      </c>
      <c r="S1268" s="5">
        <v>3</v>
      </c>
      <c r="T1268" s="5" t="s">
        <v>8162</v>
      </c>
      <c r="U1268" s="5"/>
      <c r="V1268" s="5"/>
      <c r="W1268" s="5"/>
      <c r="X1268" s="5"/>
      <c r="Y1268" s="5"/>
      <c r="Z1268" s="5"/>
      <c r="AA1268" s="5"/>
      <c r="AB1268" s="5"/>
      <c r="AC1268" s="5"/>
      <c r="AD1268" s="5"/>
      <c r="AE1268" s="5"/>
      <c r="AF1268" s="5"/>
      <c r="AG1268" s="5"/>
      <c r="AH1268" s="5"/>
    </row>
    <row r="1269" ht="13.5" spans="1:34">
      <c r="A1269" s="5">
        <v>6808</v>
      </c>
      <c r="B1269" s="5" t="s">
        <v>8163</v>
      </c>
      <c r="C1269" s="5">
        <v>0.88</v>
      </c>
      <c r="D1269" s="6">
        <v>46134</v>
      </c>
      <c r="E1269" s="5" t="s">
        <v>4609</v>
      </c>
      <c r="F1269" s="6">
        <v>46134</v>
      </c>
      <c r="G1269" s="5" t="s">
        <v>8164</v>
      </c>
      <c r="H1269" s="5" t="s">
        <v>4619</v>
      </c>
      <c r="I1269" s="5" t="s">
        <v>4612</v>
      </c>
      <c r="J1269" s="5" t="s">
        <v>4034</v>
      </c>
      <c r="K1269" s="5" t="s">
        <v>45</v>
      </c>
      <c r="L1269" s="5" t="s">
        <v>4620</v>
      </c>
      <c r="M1269" s="5" t="s">
        <v>4621</v>
      </c>
      <c r="N1269" s="5" t="s">
        <v>4622</v>
      </c>
      <c r="O1269" s="5">
        <v>100</v>
      </c>
      <c r="P1269" s="5" t="s">
        <v>3799</v>
      </c>
      <c r="Q1269" s="5"/>
      <c r="R1269" s="5" t="s">
        <v>46</v>
      </c>
      <c r="S1269" s="5">
        <v>3</v>
      </c>
      <c r="T1269" s="5" t="s">
        <v>8165</v>
      </c>
      <c r="U1269" s="5"/>
      <c r="V1269" s="5"/>
      <c r="W1269" s="5"/>
      <c r="X1269" s="5"/>
      <c r="Y1269" s="5"/>
      <c r="Z1269" s="5"/>
      <c r="AA1269" s="5"/>
      <c r="AB1269" s="5"/>
      <c r="AC1269" s="5"/>
      <c r="AD1269" s="5"/>
      <c r="AE1269" s="5"/>
      <c r="AF1269" s="5"/>
      <c r="AG1269" s="5"/>
      <c r="AH1269" s="5"/>
    </row>
    <row r="1270" ht="13.5" spans="1:34">
      <c r="A1270" s="5">
        <v>6809</v>
      </c>
      <c r="B1270" s="5" t="s">
        <v>8166</v>
      </c>
      <c r="C1270" s="5">
        <v>1.77</v>
      </c>
      <c r="D1270" s="6">
        <v>46134</v>
      </c>
      <c r="E1270" s="5" t="s">
        <v>4964</v>
      </c>
      <c r="F1270" s="6">
        <v>46134</v>
      </c>
      <c r="G1270" s="5" t="s">
        <v>8167</v>
      </c>
      <c r="H1270" s="5" t="s">
        <v>8168</v>
      </c>
      <c r="I1270" s="5" t="s">
        <v>4612</v>
      </c>
      <c r="J1270" s="5" t="s">
        <v>190</v>
      </c>
      <c r="K1270" s="5" t="s">
        <v>4967</v>
      </c>
      <c r="L1270" s="5" t="s">
        <v>8169</v>
      </c>
      <c r="M1270" s="5" t="s">
        <v>8170</v>
      </c>
      <c r="N1270" s="5" t="s">
        <v>8171</v>
      </c>
      <c r="O1270" s="5">
        <v>60</v>
      </c>
      <c r="P1270" s="5" t="s">
        <v>3799</v>
      </c>
      <c r="Q1270" s="5" t="s">
        <v>8172</v>
      </c>
      <c r="R1270" s="5" t="s">
        <v>67</v>
      </c>
      <c r="S1270" s="5">
        <v>12</v>
      </c>
      <c r="T1270" s="5" t="s">
        <v>8173</v>
      </c>
      <c r="U1270" s="5"/>
      <c r="V1270" s="5"/>
      <c r="W1270" s="5"/>
      <c r="X1270" s="5"/>
      <c r="Y1270" s="5"/>
      <c r="Z1270" s="5"/>
      <c r="AA1270" s="5"/>
      <c r="AB1270" s="5"/>
      <c r="AC1270" s="5"/>
      <c r="AD1270" s="5"/>
      <c r="AE1270" s="5"/>
      <c r="AF1270" s="5"/>
      <c r="AG1270" s="5"/>
      <c r="AH1270" s="5"/>
    </row>
    <row r="1271" ht="13.5" spans="1:34">
      <c r="A1271" s="5">
        <v>6810</v>
      </c>
      <c r="B1271" s="5" t="s">
        <v>8174</v>
      </c>
      <c r="C1271" s="5">
        <v>1.46</v>
      </c>
      <c r="D1271" s="6">
        <v>46134</v>
      </c>
      <c r="E1271" s="5" t="s">
        <v>4964</v>
      </c>
      <c r="F1271" s="6">
        <v>46134</v>
      </c>
      <c r="G1271" s="5" t="s">
        <v>8175</v>
      </c>
      <c r="H1271" s="5" t="s">
        <v>5110</v>
      </c>
      <c r="I1271" s="5" t="s">
        <v>4612</v>
      </c>
      <c r="J1271" s="5" t="s">
        <v>190</v>
      </c>
      <c r="K1271" s="5" t="s">
        <v>4967</v>
      </c>
      <c r="L1271" s="5" t="s">
        <v>5111</v>
      </c>
      <c r="M1271" s="5" t="s">
        <v>5112</v>
      </c>
      <c r="N1271" s="5" t="s">
        <v>5113</v>
      </c>
      <c r="O1271" s="5">
        <v>60</v>
      </c>
      <c r="P1271" s="5" t="s">
        <v>3799</v>
      </c>
      <c r="Q1271" s="5" t="s">
        <v>8176</v>
      </c>
      <c r="R1271" s="5" t="s">
        <v>67</v>
      </c>
      <c r="S1271" s="5">
        <v>10</v>
      </c>
      <c r="T1271" s="5" t="s">
        <v>8177</v>
      </c>
      <c r="U1271" s="5"/>
      <c r="V1271" s="5"/>
      <c r="W1271" s="5"/>
      <c r="X1271" s="5"/>
      <c r="Y1271" s="5"/>
      <c r="Z1271" s="5"/>
      <c r="AA1271" s="5"/>
      <c r="AB1271" s="5"/>
      <c r="AC1271" s="5"/>
      <c r="AD1271" s="5"/>
      <c r="AE1271" s="5"/>
      <c r="AF1271" s="5"/>
      <c r="AG1271" s="5"/>
      <c r="AH1271" s="5"/>
    </row>
    <row r="1272" ht="13.5" spans="1:34">
      <c r="A1272" s="5">
        <v>6811</v>
      </c>
      <c r="B1272" s="5" t="s">
        <v>8178</v>
      </c>
      <c r="C1272" s="5">
        <v>1.47</v>
      </c>
      <c r="D1272" s="6">
        <v>46134</v>
      </c>
      <c r="E1272" s="5" t="s">
        <v>4964</v>
      </c>
      <c r="F1272" s="6">
        <v>46134</v>
      </c>
      <c r="G1272" s="5" t="s">
        <v>8179</v>
      </c>
      <c r="H1272" s="5" t="s">
        <v>5118</v>
      </c>
      <c r="I1272" s="5" t="s">
        <v>4612</v>
      </c>
      <c r="J1272" s="5" t="s">
        <v>190</v>
      </c>
      <c r="K1272" s="5" t="s">
        <v>4967</v>
      </c>
      <c r="L1272" s="5" t="s">
        <v>5119</v>
      </c>
      <c r="M1272" s="5" t="s">
        <v>5120</v>
      </c>
      <c r="N1272" s="5" t="s">
        <v>5121</v>
      </c>
      <c r="O1272" s="5">
        <v>60</v>
      </c>
      <c r="P1272" s="5" t="s">
        <v>3799</v>
      </c>
      <c r="Q1272" s="5" t="s">
        <v>8180</v>
      </c>
      <c r="R1272" s="5" t="s">
        <v>67</v>
      </c>
      <c r="S1272" s="5">
        <v>10</v>
      </c>
      <c r="T1272" s="5" t="s">
        <v>8181</v>
      </c>
      <c r="U1272" s="5"/>
      <c r="V1272" s="5"/>
      <c r="W1272" s="5"/>
      <c r="X1272" s="5"/>
      <c r="Y1272" s="5"/>
      <c r="Z1272" s="5"/>
      <c r="AA1272" s="5"/>
      <c r="AB1272" s="5"/>
      <c r="AC1272" s="5"/>
      <c r="AD1272" s="5"/>
      <c r="AE1272" s="5"/>
      <c r="AF1272" s="5"/>
      <c r="AG1272" s="5"/>
      <c r="AH1272" s="5"/>
    </row>
    <row r="1273" ht="13.5" spans="1:34">
      <c r="A1273" s="5">
        <v>6812</v>
      </c>
      <c r="B1273" s="5" t="s">
        <v>8182</v>
      </c>
      <c r="C1273" s="5">
        <v>2.32</v>
      </c>
      <c r="D1273" s="6">
        <v>46134</v>
      </c>
      <c r="E1273" s="5" t="s">
        <v>4964</v>
      </c>
      <c r="F1273" s="6">
        <v>46134</v>
      </c>
      <c r="G1273" s="5" t="s">
        <v>8183</v>
      </c>
      <c r="H1273" s="5" t="s">
        <v>5126</v>
      </c>
      <c r="I1273" s="5" t="s">
        <v>4612</v>
      </c>
      <c r="J1273" s="5" t="s">
        <v>190</v>
      </c>
      <c r="K1273" s="5" t="s">
        <v>4967</v>
      </c>
      <c r="L1273" s="5" t="s">
        <v>5127</v>
      </c>
      <c r="M1273" s="5" t="s">
        <v>5128</v>
      </c>
      <c r="N1273" s="5" t="s">
        <v>5129</v>
      </c>
      <c r="O1273" s="5">
        <v>60</v>
      </c>
      <c r="P1273" s="5" t="s">
        <v>3799</v>
      </c>
      <c r="Q1273" s="5" t="s">
        <v>8184</v>
      </c>
      <c r="R1273" s="5" t="s">
        <v>67</v>
      </c>
      <c r="S1273" s="5">
        <v>16</v>
      </c>
      <c r="T1273" s="5" t="s">
        <v>8185</v>
      </c>
      <c r="U1273" s="5"/>
      <c r="V1273" s="5"/>
      <c r="W1273" s="5"/>
      <c r="X1273" s="5"/>
      <c r="Y1273" s="5"/>
      <c r="Z1273" s="5"/>
      <c r="AA1273" s="5"/>
      <c r="AB1273" s="5"/>
      <c r="AC1273" s="5"/>
      <c r="AD1273" s="5"/>
      <c r="AE1273" s="5"/>
      <c r="AF1273" s="5"/>
      <c r="AG1273" s="5"/>
      <c r="AH1273" s="5"/>
    </row>
    <row r="1274" ht="13.5" spans="1:34">
      <c r="A1274" s="5">
        <v>6813</v>
      </c>
      <c r="B1274" s="5" t="s">
        <v>8186</v>
      </c>
      <c r="C1274" s="5">
        <v>1.41</v>
      </c>
      <c r="D1274" s="6">
        <v>46134</v>
      </c>
      <c r="E1274" s="5" t="s">
        <v>4964</v>
      </c>
      <c r="F1274" s="6">
        <v>46134</v>
      </c>
      <c r="G1274" s="5" t="s">
        <v>8187</v>
      </c>
      <c r="H1274" s="5" t="s">
        <v>8188</v>
      </c>
      <c r="I1274" s="5" t="s">
        <v>4612</v>
      </c>
      <c r="J1274" s="5" t="s">
        <v>190</v>
      </c>
      <c r="K1274" s="5" t="s">
        <v>4967</v>
      </c>
      <c r="L1274" s="5" t="s">
        <v>8189</v>
      </c>
      <c r="M1274" s="5" t="s">
        <v>8190</v>
      </c>
      <c r="N1274" s="5" t="s">
        <v>8191</v>
      </c>
      <c r="O1274" s="5">
        <v>60</v>
      </c>
      <c r="P1274" s="5" t="s">
        <v>3799</v>
      </c>
      <c r="Q1274" s="5" t="s">
        <v>8192</v>
      </c>
      <c r="R1274" s="5" t="s">
        <v>67</v>
      </c>
      <c r="S1274" s="5">
        <v>8</v>
      </c>
      <c r="T1274" s="5" t="s">
        <v>8193</v>
      </c>
      <c r="U1274" s="5"/>
      <c r="V1274" s="5"/>
      <c r="W1274" s="5"/>
      <c r="X1274" s="5"/>
      <c r="Y1274" s="5"/>
      <c r="Z1274" s="5"/>
      <c r="AA1274" s="5"/>
      <c r="AB1274" s="5"/>
      <c r="AC1274" s="5"/>
      <c r="AD1274" s="5"/>
      <c r="AE1274" s="5"/>
      <c r="AF1274" s="5"/>
      <c r="AG1274" s="5"/>
      <c r="AH1274" s="5"/>
    </row>
    <row r="1275" ht="13.5" spans="1:34">
      <c r="A1275" s="5">
        <v>6814</v>
      </c>
      <c r="B1275" s="5" t="s">
        <v>8194</v>
      </c>
      <c r="C1275" s="5">
        <v>0.94</v>
      </c>
      <c r="D1275" s="6">
        <v>46134</v>
      </c>
      <c r="E1275" s="5" t="s">
        <v>4964</v>
      </c>
      <c r="F1275" s="6">
        <v>46134</v>
      </c>
      <c r="G1275" s="5" t="s">
        <v>8195</v>
      </c>
      <c r="H1275" s="5" t="s">
        <v>4983</v>
      </c>
      <c r="I1275" s="5" t="s">
        <v>4612</v>
      </c>
      <c r="J1275" s="5" t="s">
        <v>190</v>
      </c>
      <c r="K1275" s="5" t="s">
        <v>4967</v>
      </c>
      <c r="L1275" s="5" t="s">
        <v>4984</v>
      </c>
      <c r="M1275" s="5" t="s">
        <v>4985</v>
      </c>
      <c r="N1275" s="5" t="s">
        <v>4986</v>
      </c>
      <c r="O1275" s="5">
        <v>60</v>
      </c>
      <c r="P1275" s="5" t="s">
        <v>3799</v>
      </c>
      <c r="Q1275" s="5" t="s">
        <v>8196</v>
      </c>
      <c r="R1275" s="5" t="s">
        <v>67</v>
      </c>
      <c r="S1275" s="5">
        <v>6</v>
      </c>
      <c r="T1275" s="5" t="s">
        <v>8197</v>
      </c>
      <c r="U1275" s="5"/>
      <c r="V1275" s="5"/>
      <c r="W1275" s="5"/>
      <c r="X1275" s="5"/>
      <c r="Y1275" s="5"/>
      <c r="Z1275" s="5"/>
      <c r="AA1275" s="5"/>
      <c r="AB1275" s="5"/>
      <c r="AC1275" s="5"/>
      <c r="AD1275" s="5"/>
      <c r="AE1275" s="5"/>
      <c r="AF1275" s="5"/>
      <c r="AG1275" s="5"/>
      <c r="AH1275" s="5"/>
    </row>
    <row r="1276" ht="13.5" spans="1:34">
      <c r="A1276" s="5">
        <v>6815</v>
      </c>
      <c r="B1276" s="5" t="s">
        <v>8198</v>
      </c>
      <c r="C1276" s="5">
        <v>1.21</v>
      </c>
      <c r="D1276" s="6">
        <v>46134</v>
      </c>
      <c r="E1276" s="5" t="s">
        <v>4964</v>
      </c>
      <c r="F1276" s="6">
        <v>46134</v>
      </c>
      <c r="G1276" s="5" t="s">
        <v>8199</v>
      </c>
      <c r="H1276" s="5" t="s">
        <v>4975</v>
      </c>
      <c r="I1276" s="5" t="s">
        <v>4612</v>
      </c>
      <c r="J1276" s="5" t="s">
        <v>190</v>
      </c>
      <c r="K1276" s="5" t="s">
        <v>4967</v>
      </c>
      <c r="L1276" s="5" t="s">
        <v>4976</v>
      </c>
      <c r="M1276" s="5" t="s">
        <v>4977</v>
      </c>
      <c r="N1276" s="5" t="s">
        <v>4978</v>
      </c>
      <c r="O1276" s="5">
        <v>60</v>
      </c>
      <c r="P1276" s="5" t="s">
        <v>3799</v>
      </c>
      <c r="Q1276" s="5" t="s">
        <v>8200</v>
      </c>
      <c r="R1276" s="5" t="s">
        <v>67</v>
      </c>
      <c r="S1276" s="5">
        <v>8</v>
      </c>
      <c r="T1276" s="5" t="s">
        <v>8201</v>
      </c>
      <c r="U1276" s="5"/>
      <c r="V1276" s="5"/>
      <c r="W1276" s="5"/>
      <c r="X1276" s="5"/>
      <c r="Y1276" s="5"/>
      <c r="Z1276" s="5"/>
      <c r="AA1276" s="5"/>
      <c r="AB1276" s="5"/>
      <c r="AC1276" s="5"/>
      <c r="AD1276" s="5"/>
      <c r="AE1276" s="5"/>
      <c r="AF1276" s="5"/>
      <c r="AG1276" s="5"/>
      <c r="AH1276" s="5"/>
    </row>
    <row r="1277" ht="13.5" spans="1:34">
      <c r="A1277" s="5">
        <v>6816</v>
      </c>
      <c r="B1277" s="5" t="s">
        <v>8202</v>
      </c>
      <c r="C1277" s="5">
        <v>1.07</v>
      </c>
      <c r="D1277" s="6">
        <v>46134</v>
      </c>
      <c r="E1277" s="5" t="s">
        <v>4964</v>
      </c>
      <c r="F1277" s="6">
        <v>46134</v>
      </c>
      <c r="G1277" s="5" t="s">
        <v>8203</v>
      </c>
      <c r="H1277" s="5" t="s">
        <v>4966</v>
      </c>
      <c r="I1277" s="5" t="s">
        <v>4612</v>
      </c>
      <c r="J1277" s="5" t="s">
        <v>190</v>
      </c>
      <c r="K1277" s="5" t="s">
        <v>4967</v>
      </c>
      <c r="L1277" s="5" t="s">
        <v>4968</v>
      </c>
      <c r="M1277" s="5" t="s">
        <v>4969</v>
      </c>
      <c r="N1277" s="5" t="s">
        <v>5015</v>
      </c>
      <c r="O1277" s="5">
        <v>60</v>
      </c>
      <c r="P1277" s="5" t="s">
        <v>3799</v>
      </c>
      <c r="Q1277" s="5" t="s">
        <v>8204</v>
      </c>
      <c r="R1277" s="5" t="s">
        <v>67</v>
      </c>
      <c r="S1277" s="5">
        <v>6</v>
      </c>
      <c r="T1277" s="5" t="s">
        <v>8205</v>
      </c>
      <c r="U1277" s="5"/>
      <c r="V1277" s="5"/>
      <c r="W1277" s="5"/>
      <c r="X1277" s="5"/>
      <c r="Y1277" s="5"/>
      <c r="Z1277" s="5"/>
      <c r="AA1277" s="5"/>
      <c r="AB1277" s="5"/>
      <c r="AC1277" s="5"/>
      <c r="AD1277" s="5"/>
      <c r="AE1277" s="5"/>
      <c r="AF1277" s="5"/>
      <c r="AG1277" s="5"/>
      <c r="AH1277" s="5"/>
    </row>
    <row r="1278" ht="13.5" spans="1:34">
      <c r="A1278" s="5">
        <v>6817</v>
      </c>
      <c r="B1278" s="5" t="s">
        <v>8206</v>
      </c>
      <c r="C1278" s="5">
        <v>1.57</v>
      </c>
      <c r="D1278" s="6">
        <v>46134</v>
      </c>
      <c r="E1278" s="5" t="s">
        <v>4964</v>
      </c>
      <c r="F1278" s="6">
        <v>46134</v>
      </c>
      <c r="G1278" s="5" t="s">
        <v>8207</v>
      </c>
      <c r="H1278" s="5" t="s">
        <v>5054</v>
      </c>
      <c r="I1278" s="5" t="s">
        <v>4612</v>
      </c>
      <c r="J1278" s="5" t="s">
        <v>190</v>
      </c>
      <c r="K1278" s="5" t="s">
        <v>4967</v>
      </c>
      <c r="L1278" s="5" t="s">
        <v>5055</v>
      </c>
      <c r="M1278" s="5" t="s">
        <v>5056</v>
      </c>
      <c r="N1278" s="5" t="s">
        <v>5057</v>
      </c>
      <c r="O1278" s="5">
        <v>60</v>
      </c>
      <c r="P1278" s="5" t="s">
        <v>3799</v>
      </c>
      <c r="Q1278" s="5" t="s">
        <v>8208</v>
      </c>
      <c r="R1278" s="5" t="s">
        <v>67</v>
      </c>
      <c r="S1278" s="5">
        <v>10</v>
      </c>
      <c r="T1278" s="5" t="s">
        <v>8209</v>
      </c>
      <c r="U1278" s="5"/>
      <c r="V1278" s="5"/>
      <c r="W1278" s="5"/>
      <c r="X1278" s="5"/>
      <c r="Y1278" s="5"/>
      <c r="Z1278" s="5"/>
      <c r="AA1278" s="5"/>
      <c r="AB1278" s="5"/>
      <c r="AC1278" s="5"/>
      <c r="AD1278" s="5"/>
      <c r="AE1278" s="5"/>
      <c r="AF1278" s="5"/>
      <c r="AG1278" s="5"/>
      <c r="AH1278" s="5"/>
    </row>
    <row r="1279" ht="13.5" spans="1:34">
      <c r="A1279" s="5">
        <v>6818</v>
      </c>
      <c r="B1279" s="5" t="s">
        <v>8210</v>
      </c>
      <c r="C1279" s="5">
        <v>1.7</v>
      </c>
      <c r="D1279" s="6">
        <v>46134</v>
      </c>
      <c r="E1279" s="5" t="s">
        <v>4964</v>
      </c>
      <c r="F1279" s="6">
        <v>46134</v>
      </c>
      <c r="G1279" s="5" t="s">
        <v>8211</v>
      </c>
      <c r="H1279" s="5" t="s">
        <v>5062</v>
      </c>
      <c r="I1279" s="5" t="s">
        <v>4612</v>
      </c>
      <c r="J1279" s="5" t="s">
        <v>190</v>
      </c>
      <c r="K1279" s="5" t="s">
        <v>4967</v>
      </c>
      <c r="L1279" s="5" t="s">
        <v>5063</v>
      </c>
      <c r="M1279" s="5" t="s">
        <v>5064</v>
      </c>
      <c r="N1279" s="5" t="s">
        <v>5065</v>
      </c>
      <c r="O1279" s="5">
        <v>60</v>
      </c>
      <c r="P1279" s="5" t="s">
        <v>3799</v>
      </c>
      <c r="Q1279" s="5" t="s">
        <v>8212</v>
      </c>
      <c r="R1279" s="5" t="s">
        <v>67</v>
      </c>
      <c r="S1279" s="5">
        <v>12</v>
      </c>
      <c r="T1279" s="5" t="s">
        <v>8213</v>
      </c>
      <c r="U1279" s="5"/>
      <c r="V1279" s="5"/>
      <c r="W1279" s="5"/>
      <c r="X1279" s="5"/>
      <c r="Y1279" s="5"/>
      <c r="Z1279" s="5"/>
      <c r="AA1279" s="5"/>
      <c r="AB1279" s="5"/>
      <c r="AC1279" s="5"/>
      <c r="AD1279" s="5"/>
      <c r="AE1279" s="5"/>
      <c r="AF1279" s="5"/>
      <c r="AG1279" s="5"/>
      <c r="AH1279" s="5"/>
    </row>
    <row r="1280" ht="13.5" spans="1:34">
      <c r="A1280" s="5">
        <v>6829</v>
      </c>
      <c r="B1280" s="5" t="s">
        <v>8214</v>
      </c>
      <c r="C1280" s="5">
        <v>3.48</v>
      </c>
      <c r="D1280" s="6">
        <v>46134</v>
      </c>
      <c r="E1280" s="5" t="s">
        <v>4964</v>
      </c>
      <c r="F1280" s="6">
        <v>46134</v>
      </c>
      <c r="G1280" s="5" t="s">
        <v>8167</v>
      </c>
      <c r="H1280" s="5" t="s">
        <v>8168</v>
      </c>
      <c r="I1280" s="5" t="s">
        <v>5014</v>
      </c>
      <c r="J1280" s="5" t="s">
        <v>190</v>
      </c>
      <c r="K1280" s="5" t="s">
        <v>4967</v>
      </c>
      <c r="L1280" s="5" t="s">
        <v>8169</v>
      </c>
      <c r="M1280" s="5" t="s">
        <v>8170</v>
      </c>
      <c r="N1280" s="5" t="s">
        <v>8171</v>
      </c>
      <c r="O1280" s="5">
        <v>60</v>
      </c>
      <c r="P1280" s="5" t="s">
        <v>5016</v>
      </c>
      <c r="Q1280" s="5" t="s">
        <v>8172</v>
      </c>
      <c r="R1280" s="5" t="s">
        <v>67</v>
      </c>
      <c r="S1280" s="5">
        <v>12</v>
      </c>
      <c r="T1280" s="5" t="s">
        <v>8215</v>
      </c>
      <c r="U1280" s="5"/>
      <c r="V1280" s="5"/>
      <c r="W1280" s="5"/>
      <c r="X1280" s="5"/>
      <c r="Y1280" s="5"/>
      <c r="Z1280" s="5"/>
      <c r="AA1280" s="5"/>
      <c r="AB1280" s="5"/>
      <c r="AC1280" s="5"/>
      <c r="AD1280" s="5"/>
      <c r="AE1280" s="5"/>
      <c r="AF1280" s="5"/>
      <c r="AG1280" s="5"/>
      <c r="AH1280" s="5"/>
    </row>
    <row r="1281" ht="13.5" spans="1:34">
      <c r="A1281" s="5">
        <v>6830</v>
      </c>
      <c r="B1281" s="5" t="s">
        <v>8216</v>
      </c>
      <c r="C1281" s="5">
        <v>2.22</v>
      </c>
      <c r="D1281" s="6">
        <v>46134</v>
      </c>
      <c r="E1281" s="5" t="s">
        <v>4964</v>
      </c>
      <c r="F1281" s="6">
        <v>46134</v>
      </c>
      <c r="G1281" s="5" t="s">
        <v>8175</v>
      </c>
      <c r="H1281" s="5" t="s">
        <v>5110</v>
      </c>
      <c r="I1281" s="5" t="s">
        <v>5014</v>
      </c>
      <c r="J1281" s="5" t="s">
        <v>190</v>
      </c>
      <c r="K1281" s="5" t="s">
        <v>4967</v>
      </c>
      <c r="L1281" s="5" t="s">
        <v>5111</v>
      </c>
      <c r="M1281" s="5" t="s">
        <v>5112</v>
      </c>
      <c r="N1281" s="5" t="s">
        <v>5113</v>
      </c>
      <c r="O1281" s="5">
        <v>60</v>
      </c>
      <c r="P1281" s="5" t="s">
        <v>5016</v>
      </c>
      <c r="Q1281" s="5" t="s">
        <v>8176</v>
      </c>
      <c r="R1281" s="5" t="s">
        <v>67</v>
      </c>
      <c r="S1281" s="5">
        <v>10</v>
      </c>
      <c r="T1281" s="5" t="s">
        <v>8217</v>
      </c>
      <c r="U1281" s="5"/>
      <c r="V1281" s="5"/>
      <c r="W1281" s="5"/>
      <c r="X1281" s="5"/>
      <c r="Y1281" s="5"/>
      <c r="Z1281" s="5"/>
      <c r="AA1281" s="5"/>
      <c r="AB1281" s="5"/>
      <c r="AC1281" s="5"/>
      <c r="AD1281" s="5"/>
      <c r="AE1281" s="5"/>
      <c r="AF1281" s="5"/>
      <c r="AG1281" s="5"/>
      <c r="AH1281" s="5"/>
    </row>
    <row r="1282" ht="13.5" spans="1:34">
      <c r="A1282" s="5">
        <v>6836</v>
      </c>
      <c r="B1282" s="5" t="s">
        <v>8218</v>
      </c>
      <c r="C1282" s="5">
        <v>0.79</v>
      </c>
      <c r="D1282" s="6">
        <v>46134</v>
      </c>
      <c r="E1282" s="5" t="s">
        <v>4964</v>
      </c>
      <c r="F1282" s="6">
        <v>46134</v>
      </c>
      <c r="G1282" s="5" t="s">
        <v>8203</v>
      </c>
      <c r="H1282" s="5" t="s">
        <v>4966</v>
      </c>
      <c r="I1282" s="5" t="s">
        <v>37</v>
      </c>
      <c r="J1282" s="5" t="s">
        <v>190</v>
      </c>
      <c r="K1282" s="5" t="s">
        <v>4967</v>
      </c>
      <c r="L1282" s="5" t="s">
        <v>4968</v>
      </c>
      <c r="M1282" s="5" t="s">
        <v>4969</v>
      </c>
      <c r="N1282" s="5" t="s">
        <v>5015</v>
      </c>
      <c r="O1282" s="5">
        <v>60</v>
      </c>
      <c r="P1282" s="5" t="s">
        <v>3771</v>
      </c>
      <c r="Q1282" s="5" t="s">
        <v>8204</v>
      </c>
      <c r="R1282" s="5" t="s">
        <v>67</v>
      </c>
      <c r="S1282" s="5">
        <v>6</v>
      </c>
      <c r="T1282" s="5" t="s">
        <v>8219</v>
      </c>
      <c r="U1282" s="5"/>
      <c r="V1282" s="5"/>
      <c r="W1282" s="5"/>
      <c r="X1282" s="5"/>
      <c r="Y1282" s="5"/>
      <c r="Z1282" s="5"/>
      <c r="AA1282" s="5"/>
      <c r="AB1282" s="5"/>
      <c r="AC1282" s="5"/>
      <c r="AD1282" s="5"/>
      <c r="AE1282" s="5"/>
      <c r="AF1282" s="5"/>
      <c r="AG1282" s="5"/>
      <c r="AH1282" s="5"/>
    </row>
    <row r="1283" ht="13.5" spans="1:34">
      <c r="A1283" s="5">
        <v>6850</v>
      </c>
      <c r="B1283" s="5" t="s">
        <v>8220</v>
      </c>
      <c r="C1283" s="5">
        <v>1.32</v>
      </c>
      <c r="D1283" s="6">
        <v>46139</v>
      </c>
      <c r="E1283" s="5" t="s">
        <v>4609</v>
      </c>
      <c r="F1283" s="6">
        <v>46139</v>
      </c>
      <c r="G1283" s="5" t="s">
        <v>8221</v>
      </c>
      <c r="H1283" s="5" t="s">
        <v>4725</v>
      </c>
      <c r="I1283" s="5" t="s">
        <v>4726</v>
      </c>
      <c r="J1283" s="5" t="s">
        <v>190</v>
      </c>
      <c r="K1283" s="5" t="s">
        <v>45</v>
      </c>
      <c r="L1283" s="5" t="s">
        <v>4727</v>
      </c>
      <c r="M1283" s="5" t="s">
        <v>4728</v>
      </c>
      <c r="N1283" s="5" t="s">
        <v>8222</v>
      </c>
      <c r="O1283" s="5">
        <v>100</v>
      </c>
      <c r="P1283" s="5" t="s">
        <v>3978</v>
      </c>
      <c r="Q1283" s="5"/>
      <c r="R1283" s="5" t="s">
        <v>74</v>
      </c>
      <c r="S1283" s="5">
        <v>11</v>
      </c>
      <c r="T1283" s="5" t="s">
        <v>8223</v>
      </c>
      <c r="U1283" s="5"/>
      <c r="V1283" s="5"/>
      <c r="W1283" s="5"/>
      <c r="X1283" s="5"/>
      <c r="Y1283" s="5"/>
      <c r="Z1283" s="5"/>
      <c r="AA1283" s="5"/>
      <c r="AB1283" s="5"/>
      <c r="AC1283" s="5"/>
      <c r="AD1283" s="5"/>
      <c r="AE1283" s="5"/>
      <c r="AF1283" s="5"/>
      <c r="AG1283" s="5"/>
      <c r="AH1283" s="5"/>
    </row>
    <row r="1284" ht="13.5" spans="1:34">
      <c r="A1284" s="5">
        <v>6851</v>
      </c>
      <c r="B1284" s="5" t="s">
        <v>8224</v>
      </c>
      <c r="C1284" s="5">
        <v>1.65</v>
      </c>
      <c r="D1284" s="6">
        <v>46139</v>
      </c>
      <c r="E1284" s="5" t="s">
        <v>4609</v>
      </c>
      <c r="F1284" s="6">
        <v>46139</v>
      </c>
      <c r="G1284" s="5" t="s">
        <v>8225</v>
      </c>
      <c r="H1284" s="5" t="s">
        <v>4725</v>
      </c>
      <c r="I1284" s="5" t="s">
        <v>4726</v>
      </c>
      <c r="J1284" s="5" t="s">
        <v>190</v>
      </c>
      <c r="K1284" s="5" t="s">
        <v>45</v>
      </c>
      <c r="L1284" s="5" t="s">
        <v>4727</v>
      </c>
      <c r="M1284" s="5" t="s">
        <v>4728</v>
      </c>
      <c r="N1284" s="5" t="s">
        <v>8226</v>
      </c>
      <c r="O1284" s="5">
        <v>100</v>
      </c>
      <c r="P1284" s="5" t="s">
        <v>3978</v>
      </c>
      <c r="Q1284" s="5"/>
      <c r="R1284" s="5" t="s">
        <v>74</v>
      </c>
      <c r="S1284" s="5">
        <v>11</v>
      </c>
      <c r="T1284" s="5" t="s">
        <v>8227</v>
      </c>
      <c r="U1284" s="5"/>
      <c r="V1284" s="5"/>
      <c r="W1284" s="5"/>
      <c r="X1284" s="5"/>
      <c r="Y1284" s="5"/>
      <c r="Z1284" s="5"/>
      <c r="AA1284" s="5"/>
      <c r="AB1284" s="5"/>
      <c r="AC1284" s="5"/>
      <c r="AD1284" s="5"/>
      <c r="AE1284" s="5"/>
      <c r="AF1284" s="5"/>
      <c r="AG1284" s="5"/>
      <c r="AH1284" s="5"/>
    </row>
    <row r="1285" ht="13.5" spans="1:34">
      <c r="A1285" s="5">
        <v>6924</v>
      </c>
      <c r="B1285" s="5" t="s">
        <v>8228</v>
      </c>
      <c r="C1285" s="5">
        <v>1.04</v>
      </c>
      <c r="D1285" s="6">
        <v>46140</v>
      </c>
      <c r="E1285" s="5" t="s">
        <v>7103</v>
      </c>
      <c r="F1285" s="6">
        <v>46140</v>
      </c>
      <c r="G1285" s="5" t="s">
        <v>6049</v>
      </c>
      <c r="H1285" s="5" t="s">
        <v>8229</v>
      </c>
      <c r="I1285" s="5" t="s">
        <v>5014</v>
      </c>
      <c r="J1285" s="5" t="s">
        <v>190</v>
      </c>
      <c r="K1285" s="5" t="s">
        <v>45</v>
      </c>
      <c r="L1285" s="5" t="s">
        <v>8230</v>
      </c>
      <c r="M1285" s="5" t="s">
        <v>8231</v>
      </c>
      <c r="N1285" s="5" t="s">
        <v>8232</v>
      </c>
      <c r="O1285" s="5">
        <v>60</v>
      </c>
      <c r="P1285" s="5" t="s">
        <v>5016</v>
      </c>
      <c r="Q1285" s="5"/>
      <c r="R1285" s="5" t="s">
        <v>46</v>
      </c>
      <c r="S1285" s="5"/>
      <c r="T1285" s="5" t="s">
        <v>8233</v>
      </c>
      <c r="U1285" s="5"/>
      <c r="V1285" s="5"/>
      <c r="W1285" s="5"/>
      <c r="X1285" s="5"/>
      <c r="Y1285" s="5"/>
      <c r="Z1285" s="5"/>
      <c r="AA1285" s="5"/>
      <c r="AB1285" s="5"/>
      <c r="AC1285" s="5"/>
      <c r="AD1285" s="5"/>
      <c r="AE1285" s="5"/>
      <c r="AF1285" s="5"/>
      <c r="AG1285" s="5"/>
      <c r="AH1285" s="5"/>
    </row>
    <row r="1286" ht="13.5" spans="1:34">
      <c r="A1286" s="5">
        <v>6925</v>
      </c>
      <c r="B1286" s="5" t="s">
        <v>8234</v>
      </c>
      <c r="C1286" s="5">
        <v>1.07</v>
      </c>
      <c r="D1286" s="6">
        <v>46140</v>
      </c>
      <c r="E1286" s="5" t="s">
        <v>7103</v>
      </c>
      <c r="F1286" s="6">
        <v>46140</v>
      </c>
      <c r="G1286" s="5" t="s">
        <v>6053</v>
      </c>
      <c r="H1286" s="5" t="s">
        <v>8229</v>
      </c>
      <c r="I1286" s="5" t="s">
        <v>5014</v>
      </c>
      <c r="J1286" s="5" t="s">
        <v>190</v>
      </c>
      <c r="K1286" s="5" t="s">
        <v>45</v>
      </c>
      <c r="L1286" s="5" t="s">
        <v>8230</v>
      </c>
      <c r="M1286" s="5" t="s">
        <v>8231</v>
      </c>
      <c r="N1286" s="5" t="s">
        <v>8235</v>
      </c>
      <c r="O1286" s="5">
        <v>60</v>
      </c>
      <c r="P1286" s="5" t="s">
        <v>5016</v>
      </c>
      <c r="Q1286" s="5"/>
      <c r="R1286" s="5" t="s">
        <v>46</v>
      </c>
      <c r="S1286" s="5"/>
      <c r="T1286" s="5" t="s">
        <v>8236</v>
      </c>
      <c r="U1286" s="5"/>
      <c r="V1286" s="5"/>
      <c r="W1286" s="5"/>
      <c r="X1286" s="5"/>
      <c r="Y1286" s="5"/>
      <c r="Z1286" s="5"/>
      <c r="AA1286" s="5"/>
      <c r="AB1286" s="5"/>
      <c r="AC1286" s="5"/>
      <c r="AD1286" s="5"/>
      <c r="AE1286" s="5"/>
      <c r="AF1286" s="5"/>
      <c r="AG1286" s="5"/>
      <c r="AH1286" s="5"/>
    </row>
    <row r="1287" ht="13.5" spans="1:34">
      <c r="A1287" s="5">
        <v>6926</v>
      </c>
      <c r="B1287" s="5" t="s">
        <v>8237</v>
      </c>
      <c r="C1287" s="5">
        <v>1.06</v>
      </c>
      <c r="D1287" s="6">
        <v>46140</v>
      </c>
      <c r="E1287" s="5" t="s">
        <v>7103</v>
      </c>
      <c r="F1287" s="6">
        <v>46140</v>
      </c>
      <c r="G1287" s="5" t="s">
        <v>6056</v>
      </c>
      <c r="H1287" s="5" t="s">
        <v>8229</v>
      </c>
      <c r="I1287" s="5" t="s">
        <v>5014</v>
      </c>
      <c r="J1287" s="5" t="s">
        <v>190</v>
      </c>
      <c r="K1287" s="5" t="s">
        <v>45</v>
      </c>
      <c r="L1287" s="5" t="s">
        <v>8230</v>
      </c>
      <c r="M1287" s="5" t="s">
        <v>8231</v>
      </c>
      <c r="N1287" s="5" t="s">
        <v>8235</v>
      </c>
      <c r="O1287" s="5">
        <v>60</v>
      </c>
      <c r="P1287" s="5" t="s">
        <v>5016</v>
      </c>
      <c r="Q1287" s="5"/>
      <c r="R1287" s="5" t="s">
        <v>46</v>
      </c>
      <c r="S1287" s="5"/>
      <c r="T1287" s="5" t="s">
        <v>8238</v>
      </c>
      <c r="U1287" s="5"/>
      <c r="V1287" s="5"/>
      <c r="W1287" s="5"/>
      <c r="X1287" s="5"/>
      <c r="Y1287" s="5"/>
      <c r="Z1287" s="5"/>
      <c r="AA1287" s="5"/>
      <c r="AB1287" s="5"/>
      <c r="AC1287" s="5"/>
      <c r="AD1287" s="5"/>
      <c r="AE1287" s="5"/>
      <c r="AF1287" s="5"/>
      <c r="AG1287" s="5"/>
      <c r="AH1287" s="5"/>
    </row>
    <row r="1288" ht="13.5" spans="1:34">
      <c r="A1288" s="5">
        <v>6927</v>
      </c>
      <c r="B1288" s="5" t="s">
        <v>8239</v>
      </c>
      <c r="C1288" s="5">
        <v>1.05</v>
      </c>
      <c r="D1288" s="6">
        <v>46140</v>
      </c>
      <c r="E1288" s="5" t="s">
        <v>7103</v>
      </c>
      <c r="F1288" s="6">
        <v>46140</v>
      </c>
      <c r="G1288" s="5" t="s">
        <v>6059</v>
      </c>
      <c r="H1288" s="5" t="s">
        <v>8229</v>
      </c>
      <c r="I1288" s="5" t="s">
        <v>5014</v>
      </c>
      <c r="J1288" s="5" t="s">
        <v>190</v>
      </c>
      <c r="K1288" s="5" t="s">
        <v>45</v>
      </c>
      <c r="L1288" s="5" t="s">
        <v>8230</v>
      </c>
      <c r="M1288" s="5" t="s">
        <v>8231</v>
      </c>
      <c r="N1288" s="5" t="s">
        <v>8235</v>
      </c>
      <c r="O1288" s="5">
        <v>60</v>
      </c>
      <c r="P1288" s="5" t="s">
        <v>5016</v>
      </c>
      <c r="Q1288" s="5"/>
      <c r="R1288" s="5" t="s">
        <v>46</v>
      </c>
      <c r="S1288" s="5"/>
      <c r="T1288" s="5" t="s">
        <v>8240</v>
      </c>
      <c r="U1288" s="5"/>
      <c r="V1288" s="5"/>
      <c r="W1288" s="5"/>
      <c r="X1288" s="5"/>
      <c r="Y1288" s="5"/>
      <c r="Z1288" s="5"/>
      <c r="AA1288" s="5"/>
      <c r="AB1288" s="5"/>
      <c r="AC1288" s="5"/>
      <c r="AD1288" s="5"/>
      <c r="AE1288" s="5"/>
      <c r="AF1288" s="5"/>
      <c r="AG1288" s="5"/>
      <c r="AH1288" s="5"/>
    </row>
    <row r="1289" ht="13.5" spans="1:34">
      <c r="A1289" s="5">
        <v>6928</v>
      </c>
      <c r="B1289" s="5" t="s">
        <v>8241</v>
      </c>
      <c r="C1289" s="5">
        <v>1.07</v>
      </c>
      <c r="D1289" s="6">
        <v>46140</v>
      </c>
      <c r="E1289" s="5" t="s">
        <v>7103</v>
      </c>
      <c r="F1289" s="6">
        <v>46140</v>
      </c>
      <c r="G1289" s="5" t="s">
        <v>6062</v>
      </c>
      <c r="H1289" s="5" t="s">
        <v>8229</v>
      </c>
      <c r="I1289" s="5" t="s">
        <v>5014</v>
      </c>
      <c r="J1289" s="5" t="s">
        <v>190</v>
      </c>
      <c r="K1289" s="5" t="s">
        <v>45</v>
      </c>
      <c r="L1289" s="5" t="s">
        <v>8230</v>
      </c>
      <c r="M1289" s="5" t="s">
        <v>8231</v>
      </c>
      <c r="N1289" s="5" t="s">
        <v>8235</v>
      </c>
      <c r="O1289" s="5">
        <v>60</v>
      </c>
      <c r="P1289" s="5" t="s">
        <v>5016</v>
      </c>
      <c r="Q1289" s="5"/>
      <c r="R1289" s="5" t="s">
        <v>46</v>
      </c>
      <c r="S1289" s="5"/>
      <c r="T1289" s="5" t="s">
        <v>8242</v>
      </c>
      <c r="U1289" s="5"/>
      <c r="V1289" s="5"/>
      <c r="W1289" s="5"/>
      <c r="X1289" s="5"/>
      <c r="Y1289" s="5"/>
      <c r="Z1289" s="5"/>
      <c r="AA1289" s="5"/>
      <c r="AB1289" s="5"/>
      <c r="AC1289" s="5"/>
      <c r="AD1289" s="5"/>
      <c r="AE1289" s="5"/>
      <c r="AF1289" s="5"/>
      <c r="AG1289" s="5"/>
      <c r="AH1289" s="5"/>
    </row>
    <row r="1290" ht="13.5" spans="1:34">
      <c r="A1290" s="5">
        <v>6929</v>
      </c>
      <c r="B1290" s="5" t="s">
        <v>8243</v>
      </c>
      <c r="C1290" s="5">
        <v>1.02</v>
      </c>
      <c r="D1290" s="6">
        <v>46140</v>
      </c>
      <c r="E1290" s="5" t="s">
        <v>7103</v>
      </c>
      <c r="F1290" s="6">
        <v>46140</v>
      </c>
      <c r="G1290" s="5" t="s">
        <v>6065</v>
      </c>
      <c r="H1290" s="5" t="s">
        <v>8229</v>
      </c>
      <c r="I1290" s="5" t="s">
        <v>5014</v>
      </c>
      <c r="J1290" s="5" t="s">
        <v>190</v>
      </c>
      <c r="K1290" s="5" t="s">
        <v>45</v>
      </c>
      <c r="L1290" s="5" t="s">
        <v>8230</v>
      </c>
      <c r="M1290" s="5" t="s">
        <v>8231</v>
      </c>
      <c r="N1290" s="5" t="s">
        <v>8235</v>
      </c>
      <c r="O1290" s="5">
        <v>60</v>
      </c>
      <c r="P1290" s="5" t="s">
        <v>5016</v>
      </c>
      <c r="Q1290" s="5"/>
      <c r="R1290" s="5" t="s">
        <v>46</v>
      </c>
      <c r="S1290" s="5"/>
      <c r="T1290" s="5" t="s">
        <v>8244</v>
      </c>
      <c r="U1290" s="5"/>
      <c r="V1290" s="5"/>
      <c r="W1290" s="5"/>
      <c r="X1290" s="5"/>
      <c r="Y1290" s="5"/>
      <c r="Z1290" s="5"/>
      <c r="AA1290" s="5"/>
      <c r="AB1290" s="5"/>
      <c r="AC1290" s="5"/>
      <c r="AD1290" s="5"/>
      <c r="AE1290" s="5"/>
      <c r="AF1290" s="5"/>
      <c r="AG1290" s="5"/>
      <c r="AH1290" s="5"/>
    </row>
    <row r="1291" ht="13.5" spans="1:34">
      <c r="A1291" s="5">
        <v>6930</v>
      </c>
      <c r="B1291" s="5" t="s">
        <v>8245</v>
      </c>
      <c r="C1291" s="5">
        <v>1.07</v>
      </c>
      <c r="D1291" s="6">
        <v>46140</v>
      </c>
      <c r="E1291" s="5" t="s">
        <v>7103</v>
      </c>
      <c r="F1291" s="6">
        <v>46140</v>
      </c>
      <c r="G1291" s="5" t="s">
        <v>6068</v>
      </c>
      <c r="H1291" s="5" t="s">
        <v>8229</v>
      </c>
      <c r="I1291" s="5" t="s">
        <v>5014</v>
      </c>
      <c r="J1291" s="5" t="s">
        <v>190</v>
      </c>
      <c r="K1291" s="5" t="s">
        <v>45</v>
      </c>
      <c r="L1291" s="5" t="s">
        <v>8230</v>
      </c>
      <c r="M1291" s="5" t="s">
        <v>8231</v>
      </c>
      <c r="N1291" s="5" t="s">
        <v>8235</v>
      </c>
      <c r="O1291" s="5">
        <v>60</v>
      </c>
      <c r="P1291" s="5" t="s">
        <v>5016</v>
      </c>
      <c r="Q1291" s="5"/>
      <c r="R1291" s="5" t="s">
        <v>46</v>
      </c>
      <c r="S1291" s="5"/>
      <c r="T1291" s="5" t="s">
        <v>8246</v>
      </c>
      <c r="U1291" s="5"/>
      <c r="V1291" s="5"/>
      <c r="W1291" s="5"/>
      <c r="X1291" s="5"/>
      <c r="Y1291" s="5"/>
      <c r="Z1291" s="5"/>
      <c r="AA1291" s="5"/>
      <c r="AB1291" s="5"/>
      <c r="AC1291" s="5"/>
      <c r="AD1291" s="5"/>
      <c r="AE1291" s="5"/>
      <c r="AF1291" s="5"/>
      <c r="AG1291" s="5"/>
      <c r="AH1291" s="5"/>
    </row>
    <row r="1292" ht="13.5" spans="1:34">
      <c r="A1292" s="5">
        <v>6931</v>
      </c>
      <c r="B1292" s="5" t="s">
        <v>8247</v>
      </c>
      <c r="C1292" s="5">
        <v>1.04</v>
      </c>
      <c r="D1292" s="6">
        <v>46140</v>
      </c>
      <c r="E1292" s="5" t="s">
        <v>7103</v>
      </c>
      <c r="F1292" s="6">
        <v>46140</v>
      </c>
      <c r="G1292" s="5" t="s">
        <v>6071</v>
      </c>
      <c r="H1292" s="5" t="s">
        <v>8229</v>
      </c>
      <c r="I1292" s="5" t="s">
        <v>5014</v>
      </c>
      <c r="J1292" s="5" t="s">
        <v>190</v>
      </c>
      <c r="K1292" s="5" t="s">
        <v>45</v>
      </c>
      <c r="L1292" s="5" t="s">
        <v>8230</v>
      </c>
      <c r="M1292" s="5" t="s">
        <v>8231</v>
      </c>
      <c r="N1292" s="5" t="s">
        <v>8235</v>
      </c>
      <c r="O1292" s="5">
        <v>60</v>
      </c>
      <c r="P1292" s="5" t="s">
        <v>5016</v>
      </c>
      <c r="Q1292" s="5"/>
      <c r="R1292" s="5" t="s">
        <v>46</v>
      </c>
      <c r="S1292" s="5"/>
      <c r="T1292" s="5" t="s">
        <v>8248</v>
      </c>
      <c r="U1292" s="5"/>
      <c r="V1292" s="5"/>
      <c r="W1292" s="5"/>
      <c r="X1292" s="5"/>
      <c r="Y1292" s="5"/>
      <c r="Z1292" s="5"/>
      <c r="AA1292" s="5"/>
      <c r="AB1292" s="5"/>
      <c r="AC1292" s="5"/>
      <c r="AD1292" s="5"/>
      <c r="AE1292" s="5"/>
      <c r="AF1292" s="5"/>
      <c r="AG1292" s="5"/>
      <c r="AH1292" s="5"/>
    </row>
    <row r="1293" ht="13.5" spans="1:34">
      <c r="A1293" s="5">
        <v>6932</v>
      </c>
      <c r="B1293" s="5" t="s">
        <v>8249</v>
      </c>
      <c r="C1293" s="5">
        <v>1.03</v>
      </c>
      <c r="D1293" s="6">
        <v>46140</v>
      </c>
      <c r="E1293" s="5" t="s">
        <v>7103</v>
      </c>
      <c r="F1293" s="6">
        <v>46140</v>
      </c>
      <c r="G1293" s="5" t="s">
        <v>6074</v>
      </c>
      <c r="H1293" s="5" t="s">
        <v>8229</v>
      </c>
      <c r="I1293" s="5" t="s">
        <v>5014</v>
      </c>
      <c r="J1293" s="5" t="s">
        <v>190</v>
      </c>
      <c r="K1293" s="5" t="s">
        <v>45</v>
      </c>
      <c r="L1293" s="5" t="s">
        <v>8230</v>
      </c>
      <c r="M1293" s="5" t="s">
        <v>8231</v>
      </c>
      <c r="N1293" s="5" t="s">
        <v>8235</v>
      </c>
      <c r="O1293" s="5">
        <v>60</v>
      </c>
      <c r="P1293" s="5" t="s">
        <v>5016</v>
      </c>
      <c r="Q1293" s="5"/>
      <c r="R1293" s="5" t="s">
        <v>46</v>
      </c>
      <c r="S1293" s="5"/>
      <c r="T1293" s="5" t="s">
        <v>8250</v>
      </c>
      <c r="U1293" s="5"/>
      <c r="V1293" s="5"/>
      <c r="W1293" s="5"/>
      <c r="X1293" s="5"/>
      <c r="Y1293" s="5"/>
      <c r="Z1293" s="5"/>
      <c r="AA1293" s="5"/>
      <c r="AB1293" s="5"/>
      <c r="AC1293" s="5"/>
      <c r="AD1293" s="5"/>
      <c r="AE1293" s="5"/>
      <c r="AF1293" s="5"/>
      <c r="AG1293" s="5"/>
      <c r="AH1293" s="5"/>
    </row>
    <row r="1294" ht="13.5" spans="1:34">
      <c r="A1294" s="5">
        <v>6933</v>
      </c>
      <c r="B1294" s="5" t="s">
        <v>8251</v>
      </c>
      <c r="C1294" s="5">
        <v>1</v>
      </c>
      <c r="D1294" s="6">
        <v>46140</v>
      </c>
      <c r="E1294" s="5" t="s">
        <v>7103</v>
      </c>
      <c r="F1294" s="6">
        <v>46140</v>
      </c>
      <c r="G1294" s="5" t="s">
        <v>6077</v>
      </c>
      <c r="H1294" s="5" t="s">
        <v>8229</v>
      </c>
      <c r="I1294" s="5" t="s">
        <v>5014</v>
      </c>
      <c r="J1294" s="5" t="s">
        <v>190</v>
      </c>
      <c r="K1294" s="5" t="s">
        <v>45</v>
      </c>
      <c r="L1294" s="5" t="s">
        <v>8230</v>
      </c>
      <c r="M1294" s="5" t="s">
        <v>8231</v>
      </c>
      <c r="N1294" s="5" t="s">
        <v>8235</v>
      </c>
      <c r="O1294" s="5">
        <v>60</v>
      </c>
      <c r="P1294" s="5" t="s">
        <v>5016</v>
      </c>
      <c r="Q1294" s="5"/>
      <c r="R1294" s="5" t="s">
        <v>46</v>
      </c>
      <c r="S1294" s="5"/>
      <c r="T1294" s="5" t="s">
        <v>8252</v>
      </c>
      <c r="U1294" s="5"/>
      <c r="V1294" s="5"/>
      <c r="W1294" s="5"/>
      <c r="X1294" s="5"/>
      <c r="Y1294" s="5"/>
      <c r="Z1294" s="5"/>
      <c r="AA1294" s="5"/>
      <c r="AB1294" s="5"/>
      <c r="AC1294" s="5"/>
      <c r="AD1294" s="5"/>
      <c r="AE1294" s="5"/>
      <c r="AF1294" s="5"/>
      <c r="AG1294" s="5"/>
      <c r="AH1294" s="5"/>
    </row>
    <row r="1295" ht="13.5" spans="1:34">
      <c r="A1295" s="5">
        <v>6934</v>
      </c>
      <c r="B1295" s="5" t="s">
        <v>8253</v>
      </c>
      <c r="C1295" s="5">
        <v>1.05</v>
      </c>
      <c r="D1295" s="6">
        <v>46140</v>
      </c>
      <c r="E1295" s="5" t="s">
        <v>7103</v>
      </c>
      <c r="F1295" s="6">
        <v>46140</v>
      </c>
      <c r="G1295" s="5" t="s">
        <v>6080</v>
      </c>
      <c r="H1295" s="5" t="s">
        <v>8229</v>
      </c>
      <c r="I1295" s="5" t="s">
        <v>5014</v>
      </c>
      <c r="J1295" s="5" t="s">
        <v>190</v>
      </c>
      <c r="K1295" s="5" t="s">
        <v>45</v>
      </c>
      <c r="L1295" s="5" t="s">
        <v>8230</v>
      </c>
      <c r="M1295" s="5" t="s">
        <v>8231</v>
      </c>
      <c r="N1295" s="5" t="s">
        <v>8235</v>
      </c>
      <c r="O1295" s="5">
        <v>60</v>
      </c>
      <c r="P1295" s="5" t="s">
        <v>5016</v>
      </c>
      <c r="Q1295" s="5"/>
      <c r="R1295" s="5" t="s">
        <v>46</v>
      </c>
      <c r="S1295" s="5"/>
      <c r="T1295" s="5" t="s">
        <v>8254</v>
      </c>
      <c r="U1295" s="5"/>
      <c r="V1295" s="5"/>
      <c r="W1295" s="5"/>
      <c r="X1295" s="5"/>
      <c r="Y1295" s="5"/>
      <c r="Z1295" s="5"/>
      <c r="AA1295" s="5"/>
      <c r="AB1295" s="5"/>
      <c r="AC1295" s="5"/>
      <c r="AD1295" s="5"/>
      <c r="AE1295" s="5"/>
      <c r="AF1295" s="5"/>
      <c r="AG1295" s="5"/>
      <c r="AH1295" s="5"/>
    </row>
    <row r="1296" ht="13.5" spans="1:34">
      <c r="A1296" s="5">
        <v>6935</v>
      </c>
      <c r="B1296" s="5" t="s">
        <v>8255</v>
      </c>
      <c r="C1296" s="5">
        <v>1.04</v>
      </c>
      <c r="D1296" s="6">
        <v>46140</v>
      </c>
      <c r="E1296" s="5" t="s">
        <v>7103</v>
      </c>
      <c r="F1296" s="6">
        <v>46140</v>
      </c>
      <c r="G1296" s="5" t="s">
        <v>6083</v>
      </c>
      <c r="H1296" s="5" t="s">
        <v>8229</v>
      </c>
      <c r="I1296" s="5" t="s">
        <v>5014</v>
      </c>
      <c r="J1296" s="5" t="s">
        <v>190</v>
      </c>
      <c r="K1296" s="5" t="s">
        <v>45</v>
      </c>
      <c r="L1296" s="5" t="s">
        <v>8230</v>
      </c>
      <c r="M1296" s="5" t="s">
        <v>8231</v>
      </c>
      <c r="N1296" s="5" t="s">
        <v>8235</v>
      </c>
      <c r="O1296" s="5">
        <v>60</v>
      </c>
      <c r="P1296" s="5" t="s">
        <v>5016</v>
      </c>
      <c r="Q1296" s="5"/>
      <c r="R1296" s="5" t="s">
        <v>46</v>
      </c>
      <c r="S1296" s="5"/>
      <c r="T1296" s="5" t="s">
        <v>8256</v>
      </c>
      <c r="U1296" s="5"/>
      <c r="V1296" s="5"/>
      <c r="W1296" s="5"/>
      <c r="X1296" s="5"/>
      <c r="Y1296" s="5"/>
      <c r="Z1296" s="5"/>
      <c r="AA1296" s="5"/>
      <c r="AB1296" s="5"/>
      <c r="AC1296" s="5"/>
      <c r="AD1296" s="5"/>
      <c r="AE1296" s="5"/>
      <c r="AF1296" s="5"/>
      <c r="AG1296" s="5"/>
      <c r="AH1296" s="5"/>
    </row>
    <row r="1297" ht="13.5" spans="1:34">
      <c r="A1297" s="5">
        <v>6936</v>
      </c>
      <c r="B1297" s="5" t="s">
        <v>8257</v>
      </c>
      <c r="C1297" s="5">
        <v>1.06</v>
      </c>
      <c r="D1297" s="6">
        <v>46140</v>
      </c>
      <c r="E1297" s="5" t="s">
        <v>7103</v>
      </c>
      <c r="F1297" s="6">
        <v>46140</v>
      </c>
      <c r="G1297" s="5" t="s">
        <v>6087</v>
      </c>
      <c r="H1297" s="5" t="s">
        <v>8229</v>
      </c>
      <c r="I1297" s="5" t="s">
        <v>5014</v>
      </c>
      <c r="J1297" s="5" t="s">
        <v>190</v>
      </c>
      <c r="K1297" s="5" t="s">
        <v>45</v>
      </c>
      <c r="L1297" s="5" t="s">
        <v>8230</v>
      </c>
      <c r="M1297" s="5" t="s">
        <v>8231</v>
      </c>
      <c r="N1297" s="5" t="s">
        <v>8235</v>
      </c>
      <c r="O1297" s="5">
        <v>60</v>
      </c>
      <c r="P1297" s="5" t="s">
        <v>5016</v>
      </c>
      <c r="Q1297" s="5"/>
      <c r="R1297" s="5" t="s">
        <v>46</v>
      </c>
      <c r="S1297" s="5"/>
      <c r="T1297" s="5" t="s">
        <v>8258</v>
      </c>
      <c r="U1297" s="5"/>
      <c r="V1297" s="5"/>
      <c r="W1297" s="5"/>
      <c r="X1297" s="5"/>
      <c r="Y1297" s="5"/>
      <c r="Z1297" s="5"/>
      <c r="AA1297" s="5"/>
      <c r="AB1297" s="5"/>
      <c r="AC1297" s="5"/>
      <c r="AD1297" s="5"/>
      <c r="AE1297" s="5"/>
      <c r="AF1297" s="5"/>
      <c r="AG1297" s="5"/>
      <c r="AH1297" s="5"/>
    </row>
    <row r="1298" ht="13.5" spans="1:34">
      <c r="A1298" s="5">
        <v>6937</v>
      </c>
      <c r="B1298" s="5" t="s">
        <v>8259</v>
      </c>
      <c r="C1298" s="5">
        <v>1.19</v>
      </c>
      <c r="D1298" s="6">
        <v>46140</v>
      </c>
      <c r="E1298" s="5" t="s">
        <v>7103</v>
      </c>
      <c r="F1298" s="6">
        <v>46140</v>
      </c>
      <c r="G1298" s="5" t="s">
        <v>6091</v>
      </c>
      <c r="H1298" s="5" t="s">
        <v>8229</v>
      </c>
      <c r="I1298" s="5" t="s">
        <v>5014</v>
      </c>
      <c r="J1298" s="5" t="s">
        <v>190</v>
      </c>
      <c r="K1298" s="5" t="s">
        <v>45</v>
      </c>
      <c r="L1298" s="5" t="s">
        <v>8230</v>
      </c>
      <c r="M1298" s="5" t="s">
        <v>8231</v>
      </c>
      <c r="N1298" s="5" t="s">
        <v>8260</v>
      </c>
      <c r="O1298" s="5">
        <v>60</v>
      </c>
      <c r="P1298" s="5" t="s">
        <v>5016</v>
      </c>
      <c r="Q1298" s="5"/>
      <c r="R1298" s="5" t="s">
        <v>46</v>
      </c>
      <c r="S1298" s="5"/>
      <c r="T1298" s="5" t="s">
        <v>8261</v>
      </c>
      <c r="U1298" s="5"/>
      <c r="V1298" s="5"/>
      <c r="W1298" s="5"/>
      <c r="X1298" s="5"/>
      <c r="Y1298" s="5"/>
      <c r="Z1298" s="5"/>
      <c r="AA1298" s="5"/>
      <c r="AB1298" s="5"/>
      <c r="AC1298" s="5"/>
      <c r="AD1298" s="5"/>
      <c r="AE1298" s="5"/>
      <c r="AF1298" s="5"/>
      <c r="AG1298" s="5"/>
      <c r="AH1298" s="5"/>
    </row>
    <row r="1299" ht="13.5" spans="1:34">
      <c r="A1299" s="5">
        <v>6938</v>
      </c>
      <c r="B1299" s="5" t="s">
        <v>8262</v>
      </c>
      <c r="C1299" s="5">
        <v>1.22</v>
      </c>
      <c r="D1299" s="6">
        <v>46140</v>
      </c>
      <c r="E1299" s="5" t="s">
        <v>7103</v>
      </c>
      <c r="F1299" s="6">
        <v>46140</v>
      </c>
      <c r="G1299" s="5" t="s">
        <v>7149</v>
      </c>
      <c r="H1299" s="5" t="s">
        <v>8229</v>
      </c>
      <c r="I1299" s="5" t="s">
        <v>5014</v>
      </c>
      <c r="J1299" s="5" t="s">
        <v>190</v>
      </c>
      <c r="K1299" s="5" t="s">
        <v>45</v>
      </c>
      <c r="L1299" s="5" t="s">
        <v>8230</v>
      </c>
      <c r="M1299" s="5" t="s">
        <v>8231</v>
      </c>
      <c r="N1299" s="5" t="s">
        <v>8235</v>
      </c>
      <c r="O1299" s="5">
        <v>60</v>
      </c>
      <c r="P1299" s="5" t="s">
        <v>5016</v>
      </c>
      <c r="Q1299" s="5"/>
      <c r="R1299" s="5" t="s">
        <v>46</v>
      </c>
      <c r="S1299" s="5"/>
      <c r="T1299" s="5" t="s">
        <v>8263</v>
      </c>
      <c r="U1299" s="5"/>
      <c r="V1299" s="5"/>
      <c r="W1299" s="5"/>
      <c r="X1299" s="5"/>
      <c r="Y1299" s="5"/>
      <c r="Z1299" s="5"/>
      <c r="AA1299" s="5"/>
      <c r="AB1299" s="5"/>
      <c r="AC1299" s="5"/>
      <c r="AD1299" s="5"/>
      <c r="AE1299" s="5"/>
      <c r="AF1299" s="5"/>
      <c r="AG1299" s="5"/>
      <c r="AH1299" s="5"/>
    </row>
    <row r="1300" ht="13.5" spans="1:34">
      <c r="A1300" s="5">
        <v>6942</v>
      </c>
      <c r="B1300" s="5" t="s">
        <v>8264</v>
      </c>
      <c r="C1300" s="5">
        <v>15.62</v>
      </c>
      <c r="D1300" s="6">
        <v>46142</v>
      </c>
      <c r="E1300" s="5" t="s">
        <v>4732</v>
      </c>
      <c r="F1300" s="6">
        <v>46142</v>
      </c>
      <c r="G1300" s="5" t="s">
        <v>8265</v>
      </c>
      <c r="H1300" s="5" t="s">
        <v>8266</v>
      </c>
      <c r="I1300" s="5" t="s">
        <v>317</v>
      </c>
      <c r="J1300" s="5" t="s">
        <v>190</v>
      </c>
      <c r="K1300" s="5" t="s">
        <v>45</v>
      </c>
      <c r="L1300" s="5" t="s">
        <v>8267</v>
      </c>
      <c r="M1300" s="5" t="s">
        <v>8268</v>
      </c>
      <c r="N1300" s="5" t="s">
        <v>8269</v>
      </c>
      <c r="O1300" s="5">
        <v>300</v>
      </c>
      <c r="P1300" s="5" t="s">
        <v>3978</v>
      </c>
      <c r="Q1300" s="5"/>
      <c r="R1300" s="5" t="s">
        <v>67</v>
      </c>
      <c r="S1300" s="5"/>
      <c r="T1300" s="5" t="s">
        <v>8270</v>
      </c>
      <c r="U1300" s="5"/>
      <c r="V1300" s="5"/>
      <c r="W1300" s="5"/>
      <c r="X1300" s="5"/>
      <c r="Y1300" s="5"/>
      <c r="Z1300" s="5"/>
      <c r="AA1300" s="5"/>
      <c r="AB1300" s="5"/>
      <c r="AC1300" s="5"/>
      <c r="AD1300" s="5"/>
      <c r="AE1300" s="5"/>
      <c r="AF1300" s="5"/>
      <c r="AG1300" s="5"/>
      <c r="AH1300" s="5"/>
    </row>
    <row r="1301" ht="13.5" spans="1:34">
      <c r="A1301" s="5">
        <v>6944</v>
      </c>
      <c r="B1301" s="5" t="s">
        <v>8271</v>
      </c>
      <c r="C1301" s="5">
        <v>0.5</v>
      </c>
      <c r="D1301" s="6">
        <v>46148</v>
      </c>
      <c r="E1301" s="5" t="s">
        <v>4103</v>
      </c>
      <c r="F1301" s="6">
        <v>46125</v>
      </c>
      <c r="G1301" s="5" t="s">
        <v>5557</v>
      </c>
      <c r="H1301" s="5" t="s">
        <v>5548</v>
      </c>
      <c r="I1301" s="5" t="s">
        <v>90</v>
      </c>
      <c r="J1301" s="5" t="s">
        <v>4034</v>
      </c>
      <c r="K1301" s="5" t="s">
        <v>45</v>
      </c>
      <c r="L1301" s="5" t="s">
        <v>5549</v>
      </c>
      <c r="M1301" s="5" t="s">
        <v>5550</v>
      </c>
      <c r="N1301" s="5" t="s">
        <v>5551</v>
      </c>
      <c r="O1301" s="5">
        <v>60</v>
      </c>
      <c r="P1301" s="5" t="s">
        <v>4181</v>
      </c>
      <c r="Q1301" s="5"/>
      <c r="R1301" s="5" t="s">
        <v>46</v>
      </c>
      <c r="S1301" s="5"/>
      <c r="T1301" s="5" t="s">
        <v>8272</v>
      </c>
      <c r="U1301" s="5"/>
      <c r="V1301" s="5" t="s">
        <v>5406</v>
      </c>
      <c r="W1301" s="5"/>
      <c r="X1301" s="5"/>
      <c r="Y1301" s="5"/>
      <c r="Z1301" s="5"/>
      <c r="AA1301" s="5"/>
      <c r="AB1301" s="5"/>
      <c r="AC1301" s="5"/>
      <c r="AD1301" s="5"/>
      <c r="AE1301" s="5"/>
      <c r="AF1301" s="5"/>
      <c r="AG1301" s="5"/>
      <c r="AH1301" s="5"/>
    </row>
    <row r="1302" ht="13.5" spans="1:34">
      <c r="A1302" s="5">
        <v>6987</v>
      </c>
      <c r="B1302" s="5" t="s">
        <v>8273</v>
      </c>
      <c r="C1302" s="5">
        <v>0.41</v>
      </c>
      <c r="D1302" s="6">
        <v>46148</v>
      </c>
      <c r="E1302" s="5" t="s">
        <v>4964</v>
      </c>
      <c r="F1302" s="6">
        <v>46148</v>
      </c>
      <c r="G1302" s="5" t="s">
        <v>8274</v>
      </c>
      <c r="H1302" s="5" t="s">
        <v>8275</v>
      </c>
      <c r="I1302" s="5" t="s">
        <v>5014</v>
      </c>
      <c r="J1302" s="5" t="s">
        <v>190</v>
      </c>
      <c r="K1302" s="5" t="s">
        <v>45</v>
      </c>
      <c r="L1302" s="5" t="s">
        <v>8276</v>
      </c>
      <c r="M1302" s="5" t="s">
        <v>8277</v>
      </c>
      <c r="N1302" s="5" t="s">
        <v>8278</v>
      </c>
      <c r="O1302" s="5">
        <v>300</v>
      </c>
      <c r="P1302" s="5" t="s">
        <v>5016</v>
      </c>
      <c r="Q1302" s="5" t="s">
        <v>8279</v>
      </c>
      <c r="R1302" s="5" t="s">
        <v>8280</v>
      </c>
      <c r="S1302" s="5">
        <v>4</v>
      </c>
      <c r="T1302" s="5" t="s">
        <v>8281</v>
      </c>
      <c r="U1302" s="5"/>
      <c r="V1302" s="5"/>
      <c r="W1302" s="5"/>
      <c r="X1302" s="5"/>
      <c r="Y1302" s="5"/>
      <c r="Z1302" s="5"/>
      <c r="AA1302" s="5"/>
      <c r="AB1302" s="5"/>
      <c r="AC1302" s="5"/>
      <c r="AD1302" s="5"/>
      <c r="AE1302" s="5"/>
      <c r="AF1302" s="5"/>
      <c r="AG1302" s="5"/>
      <c r="AH1302" s="5"/>
    </row>
    <row r="1303" ht="13.5" spans="1:34">
      <c r="A1303" s="5">
        <v>6990</v>
      </c>
      <c r="B1303" s="5" t="s">
        <v>8282</v>
      </c>
      <c r="C1303" s="5">
        <v>0.38</v>
      </c>
      <c r="D1303" s="6">
        <v>46148</v>
      </c>
      <c r="E1303" s="5" t="s">
        <v>4964</v>
      </c>
      <c r="F1303" s="6">
        <v>46148</v>
      </c>
      <c r="G1303" s="5" t="s">
        <v>8283</v>
      </c>
      <c r="H1303" s="5" t="s">
        <v>8284</v>
      </c>
      <c r="I1303" s="5" t="s">
        <v>5014</v>
      </c>
      <c r="J1303" s="5" t="s">
        <v>190</v>
      </c>
      <c r="K1303" s="5" t="s">
        <v>280</v>
      </c>
      <c r="L1303" s="5" t="s">
        <v>8285</v>
      </c>
      <c r="M1303" s="5" t="s">
        <v>8286</v>
      </c>
      <c r="N1303" s="5" t="s">
        <v>8287</v>
      </c>
      <c r="O1303" s="5">
        <v>60</v>
      </c>
      <c r="P1303" s="5" t="s">
        <v>5016</v>
      </c>
      <c r="Q1303" s="5" t="s">
        <v>8279</v>
      </c>
      <c r="R1303" s="5" t="s">
        <v>8280</v>
      </c>
      <c r="S1303" s="5">
        <v>4</v>
      </c>
      <c r="T1303" s="5" t="s">
        <v>8288</v>
      </c>
      <c r="U1303" s="5"/>
      <c r="V1303" s="5"/>
      <c r="W1303" s="5"/>
      <c r="X1303" s="5"/>
      <c r="Y1303" s="5"/>
      <c r="Z1303" s="5"/>
      <c r="AA1303" s="5"/>
      <c r="AB1303" s="5"/>
      <c r="AC1303" s="5"/>
      <c r="AD1303" s="5"/>
      <c r="AE1303" s="5"/>
      <c r="AF1303" s="5"/>
      <c r="AG1303" s="5"/>
      <c r="AH1303" s="5"/>
    </row>
    <row r="1304" ht="13.5" spans="1:34">
      <c r="A1304" s="5">
        <v>6998</v>
      </c>
      <c r="B1304" s="5" t="s">
        <v>8289</v>
      </c>
      <c r="C1304" s="5">
        <v>0.55</v>
      </c>
      <c r="D1304" s="6">
        <v>46148</v>
      </c>
      <c r="E1304" s="5" t="s">
        <v>4964</v>
      </c>
      <c r="F1304" s="6">
        <v>46148</v>
      </c>
      <c r="G1304" s="5" t="s">
        <v>8290</v>
      </c>
      <c r="H1304" s="5" t="s">
        <v>8291</v>
      </c>
      <c r="I1304" s="5" t="s">
        <v>5014</v>
      </c>
      <c r="J1304" s="5" t="s">
        <v>190</v>
      </c>
      <c r="K1304" s="5" t="s">
        <v>143</v>
      </c>
      <c r="L1304" s="5" t="s">
        <v>8292</v>
      </c>
      <c r="M1304" s="5" t="s">
        <v>8293</v>
      </c>
      <c r="N1304" s="5" t="s">
        <v>8294</v>
      </c>
      <c r="O1304" s="5">
        <v>60</v>
      </c>
      <c r="P1304" s="5" t="s">
        <v>5016</v>
      </c>
      <c r="Q1304" s="5" t="s">
        <v>8279</v>
      </c>
      <c r="R1304" s="5" t="s">
        <v>8295</v>
      </c>
      <c r="S1304" s="5">
        <v>5</v>
      </c>
      <c r="T1304" s="5" t="s">
        <v>8296</v>
      </c>
      <c r="U1304" s="5"/>
      <c r="V1304" s="5"/>
      <c r="W1304" s="5"/>
      <c r="X1304" s="5"/>
      <c r="Y1304" s="5"/>
      <c r="Z1304" s="5"/>
      <c r="AA1304" s="5"/>
      <c r="AB1304" s="5"/>
      <c r="AC1304" s="5"/>
      <c r="AD1304" s="5"/>
      <c r="AE1304" s="5"/>
      <c r="AF1304" s="5"/>
      <c r="AG1304" s="5"/>
      <c r="AH1304" s="5"/>
    </row>
    <row r="1305" ht="13.5" spans="1:34">
      <c r="A1305" s="5">
        <v>7067</v>
      </c>
      <c r="B1305" s="5" t="s">
        <v>8297</v>
      </c>
      <c r="C1305" s="5">
        <v>3.06</v>
      </c>
      <c r="D1305" s="6">
        <v>46153</v>
      </c>
      <c r="E1305" s="5" t="s">
        <v>4609</v>
      </c>
      <c r="F1305" s="6">
        <v>46153</v>
      </c>
      <c r="G1305" s="5" t="s">
        <v>8298</v>
      </c>
      <c r="H1305" s="5" t="s">
        <v>8299</v>
      </c>
      <c r="I1305" s="5" t="s">
        <v>4726</v>
      </c>
      <c r="J1305" s="5" t="s">
        <v>190</v>
      </c>
      <c r="K1305" s="5" t="s">
        <v>45</v>
      </c>
      <c r="L1305" s="5" t="s">
        <v>8300</v>
      </c>
      <c r="M1305" s="5" t="s">
        <v>8301</v>
      </c>
      <c r="N1305" s="5" t="s">
        <v>8302</v>
      </c>
      <c r="O1305" s="5">
        <v>200</v>
      </c>
      <c r="P1305" s="5" t="s">
        <v>3978</v>
      </c>
      <c r="Q1305" s="5"/>
      <c r="R1305" s="5" t="s">
        <v>74</v>
      </c>
      <c r="S1305" s="5">
        <v>13</v>
      </c>
      <c r="T1305" s="5" t="s">
        <v>8303</v>
      </c>
      <c r="U1305" s="5"/>
      <c r="V1305" s="5"/>
      <c r="W1305" s="5"/>
      <c r="X1305" s="5"/>
      <c r="Y1305" s="5"/>
      <c r="Z1305" s="5"/>
      <c r="AA1305" s="5"/>
      <c r="AB1305" s="5"/>
      <c r="AC1305" s="5"/>
      <c r="AD1305" s="5"/>
      <c r="AE1305" s="5"/>
      <c r="AF1305" s="5"/>
      <c r="AG1305" s="5"/>
      <c r="AH1305" s="5"/>
    </row>
    <row r="1306" ht="13.5" spans="1:34">
      <c r="A1306" s="5">
        <v>7068</v>
      </c>
      <c r="B1306" s="5" t="s">
        <v>8304</v>
      </c>
      <c r="C1306" s="5">
        <v>1.08</v>
      </c>
      <c r="D1306" s="6">
        <v>46154</v>
      </c>
      <c r="E1306" s="5" t="s">
        <v>5891</v>
      </c>
      <c r="F1306" s="6">
        <v>46015</v>
      </c>
      <c r="G1306" s="5" t="s">
        <v>8305</v>
      </c>
      <c r="H1306" s="5" t="s">
        <v>8306</v>
      </c>
      <c r="I1306" s="5" t="s">
        <v>5014</v>
      </c>
      <c r="J1306" s="5" t="s">
        <v>4034</v>
      </c>
      <c r="K1306" s="5" t="s">
        <v>45</v>
      </c>
      <c r="L1306" s="5" t="s">
        <v>8307</v>
      </c>
      <c r="M1306" s="5" t="s">
        <v>8308</v>
      </c>
      <c r="N1306" s="5" t="s">
        <v>8309</v>
      </c>
      <c r="O1306" s="5">
        <v>60</v>
      </c>
      <c r="P1306" s="5" t="s">
        <v>5016</v>
      </c>
      <c r="Q1306" s="5"/>
      <c r="R1306" s="5" t="s">
        <v>46</v>
      </c>
      <c r="S1306" s="5"/>
      <c r="T1306" s="5" t="s">
        <v>8310</v>
      </c>
      <c r="U1306" s="5"/>
      <c r="V1306" s="5"/>
      <c r="W1306" s="5"/>
      <c r="X1306" s="5"/>
      <c r="Y1306" s="5"/>
      <c r="Z1306" s="5"/>
      <c r="AA1306" s="5"/>
      <c r="AB1306" s="5"/>
      <c r="AC1306" s="5"/>
      <c r="AD1306" s="5"/>
      <c r="AE1306" s="5"/>
      <c r="AF1306" s="5"/>
      <c r="AG1306" s="5"/>
      <c r="AH1306" s="5"/>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9:K25"/>
  <sheetViews>
    <sheetView workbookViewId="0">
      <selection activeCell="A1" sqref="A1"/>
    </sheetView>
  </sheetViews>
  <sheetFormatPr defaultColWidth="14" defaultRowHeight="12.75"/>
  <cols>
    <col min="1" max="1" width="14" customWidth="1"/>
    <col min="7" max="8" width="14" customWidth="1"/>
    <col min="10" max="10" width="14" customWidth="1"/>
    <col min="13" max="13" width="45" customWidth="1"/>
    <col min="15" max="15" width="14" hidden="1" customWidth="1"/>
    <col min="16" max="16" width="45" customWidth="1"/>
  </cols>
  <sheetData>
    <row r="9" ht="79.45" customHeight="1"/>
    <row r="10" ht="19" customHeight="1" spans="1:11">
      <c r="A10" s="1"/>
      <c r="B10" s="1"/>
      <c r="C10" s="1" t="s">
        <v>8311</v>
      </c>
      <c r="D10" s="1" t="s">
        <v>8312</v>
      </c>
      <c r="E10" s="1" t="s">
        <v>8313</v>
      </c>
      <c r="F10" s="1" t="s">
        <v>8314</v>
      </c>
      <c r="G10" s="1" t="s">
        <v>8315</v>
      </c>
      <c r="H10" s="1" t="s">
        <v>8316</v>
      </c>
      <c r="I10" s="1" t="s">
        <v>8317</v>
      </c>
      <c r="J10" s="1" t="s">
        <v>8318</v>
      </c>
      <c r="K10" s="1"/>
    </row>
    <row r="11" spans="1:10">
      <c r="A11" s="1"/>
      <c r="B11" s="1" t="s">
        <v>8319</v>
      </c>
      <c r="C11" s="1">
        <v>204</v>
      </c>
      <c r="E11" s="1">
        <v>12.2</v>
      </c>
      <c r="F11">
        <f t="shared" ref="F11:F23" si="0">SUM(C11:E11)</f>
        <v>216.2</v>
      </c>
      <c r="G11" s="1">
        <v>1</v>
      </c>
      <c r="H11" s="1">
        <f t="shared" ref="H11:H23" si="1">G11*F11</f>
        <v>216.2</v>
      </c>
      <c r="I11" s="1">
        <v>0</v>
      </c>
      <c r="J11" s="1">
        <f t="shared" ref="J11:J23" si="2">I11*F11</f>
        <v>0</v>
      </c>
    </row>
    <row r="12" spans="2:10">
      <c r="B12" s="2" t="s">
        <v>90</v>
      </c>
      <c r="C12" s="1">
        <v>219</v>
      </c>
      <c r="E12" s="1">
        <v>176.7</v>
      </c>
      <c r="F12">
        <f t="shared" si="0"/>
        <v>395.7</v>
      </c>
      <c r="G12" s="1">
        <v>0</v>
      </c>
      <c r="H12" s="1">
        <f t="shared" si="1"/>
        <v>0</v>
      </c>
      <c r="I12" s="1">
        <v>1</v>
      </c>
      <c r="J12" s="1">
        <f t="shared" si="2"/>
        <v>395.7</v>
      </c>
    </row>
    <row r="13" spans="2:10">
      <c r="B13" s="1" t="s">
        <v>8320</v>
      </c>
      <c r="C13" s="1">
        <v>153</v>
      </c>
      <c r="E13" s="1">
        <v>118.8</v>
      </c>
      <c r="F13">
        <f t="shared" si="0"/>
        <v>271.8</v>
      </c>
      <c r="G13" s="1">
        <v>1</v>
      </c>
      <c r="H13" s="1">
        <f t="shared" si="1"/>
        <v>271.8</v>
      </c>
      <c r="I13" s="1">
        <v>0</v>
      </c>
      <c r="J13" s="1">
        <f t="shared" si="2"/>
        <v>0</v>
      </c>
    </row>
    <row r="14" spans="2:10">
      <c r="B14" s="2" t="s">
        <v>317</v>
      </c>
      <c r="C14" s="1">
        <v>103</v>
      </c>
      <c r="D14" s="1">
        <v>41</v>
      </c>
      <c r="E14" s="1">
        <v>18.76</v>
      </c>
      <c r="F14">
        <f t="shared" si="0"/>
        <v>162.76</v>
      </c>
      <c r="G14" s="1">
        <v>0</v>
      </c>
      <c r="H14" s="1">
        <f t="shared" si="1"/>
        <v>0</v>
      </c>
      <c r="I14" s="1">
        <v>1</v>
      </c>
      <c r="J14" s="1">
        <f t="shared" si="2"/>
        <v>162.76</v>
      </c>
    </row>
    <row r="15" spans="2:10">
      <c r="B15" s="1" t="s">
        <v>3974</v>
      </c>
      <c r="C15" s="1">
        <v>25</v>
      </c>
      <c r="E15" s="1">
        <v>170.4</v>
      </c>
      <c r="F15">
        <f t="shared" si="0"/>
        <v>195.4</v>
      </c>
      <c r="G15" s="1">
        <v>1</v>
      </c>
      <c r="H15" s="1">
        <f t="shared" si="1"/>
        <v>195.4</v>
      </c>
      <c r="I15" s="1">
        <v>0</v>
      </c>
      <c r="J15" s="1">
        <f t="shared" si="2"/>
        <v>0</v>
      </c>
    </row>
    <row r="16" spans="2:10">
      <c r="B16" s="2" t="s">
        <v>554</v>
      </c>
      <c r="C16" s="1">
        <v>32.6</v>
      </c>
      <c r="E16" s="1">
        <v>173.6</v>
      </c>
      <c r="F16">
        <f t="shared" si="0"/>
        <v>206.2</v>
      </c>
      <c r="G16" s="1">
        <v>0</v>
      </c>
      <c r="H16" s="1">
        <f t="shared" si="1"/>
        <v>0</v>
      </c>
      <c r="I16" s="1">
        <v>1</v>
      </c>
      <c r="J16" s="1">
        <f t="shared" si="2"/>
        <v>206.2</v>
      </c>
    </row>
    <row r="17" ht="25" customHeight="1" spans="1:10">
      <c r="A17" s="1"/>
      <c r="B17" s="2" t="s">
        <v>4106</v>
      </c>
      <c r="E17" s="1">
        <v>253.5</v>
      </c>
      <c r="F17">
        <f t="shared" si="0"/>
        <v>253.5</v>
      </c>
      <c r="G17" s="1">
        <v>0</v>
      </c>
      <c r="H17" s="1">
        <f t="shared" si="1"/>
        <v>0</v>
      </c>
      <c r="I17" s="1">
        <v>1</v>
      </c>
      <c r="J17" s="1">
        <f t="shared" si="2"/>
        <v>253.5</v>
      </c>
    </row>
    <row r="18" spans="2:10">
      <c r="B18" s="1" t="s">
        <v>8321</v>
      </c>
      <c r="E18" s="1">
        <v>40.5</v>
      </c>
      <c r="F18">
        <f t="shared" si="0"/>
        <v>40.5</v>
      </c>
      <c r="G18" s="1">
        <v>1</v>
      </c>
      <c r="H18" s="1">
        <f t="shared" si="1"/>
        <v>40.5</v>
      </c>
      <c r="I18" s="1">
        <v>0</v>
      </c>
      <c r="J18" s="1">
        <f t="shared" si="2"/>
        <v>0</v>
      </c>
    </row>
    <row r="19" spans="2:10">
      <c r="B19" s="2" t="s">
        <v>8322</v>
      </c>
      <c r="E19" s="1">
        <v>26.1</v>
      </c>
      <c r="F19">
        <f t="shared" si="0"/>
        <v>26.1</v>
      </c>
      <c r="G19" s="1">
        <v>0</v>
      </c>
      <c r="H19" s="1">
        <f t="shared" si="1"/>
        <v>0</v>
      </c>
      <c r="I19" s="1">
        <v>1</v>
      </c>
      <c r="J19" s="1">
        <f t="shared" si="2"/>
        <v>26.1</v>
      </c>
    </row>
    <row r="20" spans="2:10">
      <c r="B20" s="1" t="s">
        <v>8323</v>
      </c>
      <c r="E20" s="1">
        <v>174.2</v>
      </c>
      <c r="F20">
        <f t="shared" si="0"/>
        <v>174.2</v>
      </c>
      <c r="G20" s="1">
        <v>1</v>
      </c>
      <c r="H20" s="1">
        <f t="shared" si="1"/>
        <v>174.2</v>
      </c>
      <c r="I20" s="1">
        <v>0</v>
      </c>
      <c r="J20" s="1">
        <f t="shared" si="2"/>
        <v>0</v>
      </c>
    </row>
    <row r="21" spans="2:10">
      <c r="B21" s="1" t="s">
        <v>8324</v>
      </c>
      <c r="E21" s="1">
        <v>189.3</v>
      </c>
      <c r="F21">
        <f t="shared" si="0"/>
        <v>189.3</v>
      </c>
      <c r="G21" s="1">
        <v>1</v>
      </c>
      <c r="H21" s="1">
        <f t="shared" si="1"/>
        <v>189.3</v>
      </c>
      <c r="I21" s="1">
        <v>0</v>
      </c>
      <c r="J21" s="1">
        <f t="shared" si="2"/>
        <v>0</v>
      </c>
    </row>
    <row r="22" spans="2:10">
      <c r="B22" s="1" t="s">
        <v>7077</v>
      </c>
      <c r="E22" s="1">
        <v>0.8</v>
      </c>
      <c r="F22">
        <f t="shared" si="0"/>
        <v>0.8</v>
      </c>
      <c r="G22" s="1">
        <v>1</v>
      </c>
      <c r="H22" s="1">
        <f t="shared" si="1"/>
        <v>0.8</v>
      </c>
      <c r="I22" s="1">
        <v>0</v>
      </c>
      <c r="J22" s="1">
        <f t="shared" si="2"/>
        <v>0</v>
      </c>
    </row>
    <row r="23" spans="2:10">
      <c r="B23" s="2" t="s">
        <v>8325</v>
      </c>
      <c r="E23" s="1">
        <v>93.8</v>
      </c>
      <c r="F23">
        <f t="shared" si="0"/>
        <v>93.8</v>
      </c>
      <c r="G23" s="1">
        <v>0</v>
      </c>
      <c r="H23" s="1">
        <f t="shared" si="1"/>
        <v>0</v>
      </c>
      <c r="I23" s="1">
        <v>1</v>
      </c>
      <c r="J23" s="1">
        <f t="shared" si="2"/>
        <v>93.8</v>
      </c>
    </row>
    <row r="24" spans="2:10">
      <c r="B24" s="3" t="s">
        <v>8326</v>
      </c>
      <c r="C24" s="3">
        <f t="shared" ref="C24:J24" si="3">SUM(C11:C23)</f>
        <v>736.6</v>
      </c>
      <c r="D24" s="3">
        <f t="shared" si="3"/>
        <v>41</v>
      </c>
      <c r="E24" s="3">
        <f t="shared" si="3"/>
        <v>1448.66</v>
      </c>
      <c r="F24" s="3">
        <f t="shared" si="3"/>
        <v>2226.26</v>
      </c>
      <c r="G24" s="3">
        <f t="shared" si="3"/>
        <v>7</v>
      </c>
      <c r="H24" s="3">
        <f t="shared" si="3"/>
        <v>1088.2</v>
      </c>
      <c r="I24" s="3">
        <f t="shared" si="3"/>
        <v>6</v>
      </c>
      <c r="J24" s="3">
        <f t="shared" si="3"/>
        <v>1138.06</v>
      </c>
    </row>
    <row r="25" spans="7:10">
      <c r="G25" s="3" t="s">
        <v>8327</v>
      </c>
      <c r="H25" s="3" t="s">
        <v>8328</v>
      </c>
      <c r="I25" s="3" t="s">
        <v>8329</v>
      </c>
      <c r="J25" s="3" t="s">
        <v>8330</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4</vt:i4>
      </vt:variant>
    </vt:vector>
  </HeadingPairs>
  <TitlesOfParts>
    <vt:vector size="4" baseType="lpstr">
      <vt:lpstr>郑州平台</vt:lpstr>
      <vt:lpstr>重点研发-上海</vt:lpstr>
      <vt:lpstr>模型内部需求-上海</vt:lpstr>
      <vt:lpstr>Sheet5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zxd</cp:lastModifiedBy>
  <dcterms:created xsi:type="dcterms:W3CDTF">2026-05-21T16:53:44Z</dcterms:created>
  <dcterms:modified xsi:type="dcterms:W3CDTF">2026-05-21T16:55:19Z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